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8940"/>
  </bookViews>
  <sheets>
    <sheet name="Elenco completo" sheetId="1" r:id="rId1"/>
  </sheets>
  <definedNames>
    <definedName name="elenco">#REF!</definedName>
    <definedName name="Excel_BuiltIn__FilterDatabase_1">'Elenco completo'!$A$1:$I$1</definedName>
    <definedName name="medicina_e_chirugia">#REF!</definedName>
    <definedName name="_xlnm.Print_Titles" localSheetId="0">'Elenco completo'!$1:$1</definedName>
  </definedNames>
  <calcPr calcId="114210"/>
</workbook>
</file>

<file path=xl/sharedStrings.xml><?xml version="1.0" encoding="utf-8"?>
<sst xmlns="http://schemas.openxmlformats.org/spreadsheetml/2006/main" count="953" uniqueCount="289">
  <si>
    <t>NO</t>
  </si>
  <si>
    <t>SI</t>
  </si>
  <si>
    <t>AVVENUTA VERIFICA INSUSSISTENZA DI CONFLITTO DI INTERESSE</t>
  </si>
  <si>
    <t>CV</t>
  </si>
  <si>
    <t>UFFICIO</t>
  </si>
  <si>
    <t xml:space="preserve">CO CO CO </t>
  </si>
  <si>
    <t>SARS</t>
  </si>
  <si>
    <t xml:space="preserve">NO </t>
  </si>
  <si>
    <t>COGNOME E NOME</t>
  </si>
  <si>
    <t>ESTREMI ATTO DI CONFERIMENTO</t>
  </si>
  <si>
    <t>DATA ATTO</t>
  </si>
  <si>
    <t>OGGETTO DELL'INCARICO</t>
  </si>
  <si>
    <t>TIPOLOGIA DELL'INCARICO</t>
  </si>
  <si>
    <t xml:space="preserve">AMMONTARE DEL COMPENSO </t>
  </si>
  <si>
    <t>INIZIO</t>
  </si>
  <si>
    <t>SCADENZA</t>
  </si>
  <si>
    <t>INCARICHI, TITOLARITA' DI CARICHE IN ENTI DI DIRITTO PRIVATO, SVOLGIMENTO DI ATTIVITA' PROFESSIONALI</t>
  </si>
  <si>
    <t>GIULIANO GIUSEPPE</t>
  </si>
  <si>
    <t>Determinazione n.013</t>
  </si>
  <si>
    <t>Modifica della determinazione n. 352 del 15/11/2018 avente per oggetto: Iincarico di docenza nell’ambito dell’evento formativo  dal titolo “ACLS (Advanced Cardiac Life Support)” presso il Dipartimento Rizzoli Sicilia dell’Istituto Ortopedico Rizzoli.</t>
  </si>
  <si>
    <t>Incarico di docenza</t>
  </si>
  <si>
    <t>/</t>
  </si>
  <si>
    <t>Formazione</t>
  </si>
  <si>
    <t>NICOSIA SALVATORE</t>
  </si>
  <si>
    <t xml:space="preserve">SI </t>
  </si>
  <si>
    <t>Incarico libero professionale</t>
  </si>
  <si>
    <t>SUMAP</t>
  </si>
  <si>
    <t>LIBERO PROF</t>
  </si>
  <si>
    <t>RIGHI DANIELE</t>
  </si>
  <si>
    <t>BASILE IVANA</t>
  </si>
  <si>
    <t>Valutazione cardiologica di I livello delle condizioni cliniche dei pazienti in prericovero e/o in costanza di ricovero, al fine di integrare la valutazione specialistica (ortopedica e anestesiologica) etc.</t>
  </si>
  <si>
    <t>SARDINA MAURIZIO</t>
  </si>
  <si>
    <t>Determinazione n. 88</t>
  </si>
  <si>
    <t xml:space="preserve">Evento formativo dal titolo: “Sicurezza sul lavoro – Formazione lavoratori (art. 37 D.Lgs. 81/2008)” diretto al personale medico, sanitario e tecnico del Dipartimento Sicilia dell’Istituto Ortopedico Rizzoli – Incarico di docenza. </t>
  </si>
  <si>
    <t>SAUDELLI GABRIELE</t>
  </si>
  <si>
    <t>Determinazione n. 87</t>
  </si>
  <si>
    <t xml:space="preserve">Evento formativo dal titolo: “Dieta, Nutraceutica e fitoterapia nel paziente oncologico” diretto al personale dipendente dell’Istituto Ortopedico Rizzoli e aperto agli esterni a titolo gratuito – Incarichi di docenza. </t>
  </si>
  <si>
    <t>AGNOLI CLAUDIA</t>
  </si>
  <si>
    <t>FILARDO GIUSEPPE</t>
  </si>
  <si>
    <t>DET. 93</t>
  </si>
  <si>
    <t>attività di ricerca in ambito muscolo-scheletrico con ruolo di "consulente scientifico per la ricerca applicata e traslazionale ortopedica dello IOR", ecc</t>
  </si>
  <si>
    <t>MONDUCCI JURI</t>
  </si>
  <si>
    <t>Determinazione n. 116</t>
  </si>
  <si>
    <t xml:space="preserve">Evento formativo dal titolo: “La protezione dei dati personali in ambito sanitario” diretto al personale dipendente dell’Istituto Ortopedico Rizzoli e aperto agli esterni a titolo gratuito– Incarico di docenza. </t>
  </si>
  <si>
    <t>DOMILICI ROSA</t>
  </si>
  <si>
    <t>Determinazione n. 117</t>
  </si>
  <si>
    <t>Evento formativo dal titolo: “La comunicazione con il paziente oncologico” diretto al personale medico e sanitario del Dipartimento Sicilia dell’Istituto Ortopedico Rizzoli – Contratto di docenza</t>
  </si>
  <si>
    <t>Contratto per l'affidamento di attività di progettazione, organizzazione e docenza inerenti l'evento in oggetto</t>
  </si>
  <si>
    <t>NICOLETTI GIORDANO</t>
  </si>
  <si>
    <t>DEL. 112</t>
  </si>
  <si>
    <t>espletamento attività del Progetto finanziato dal Ministero della Salute (RF-2016-02361373) in funzione di Key Personnell Responsable for studies in patient-derived xenografts,  come da versione approvata dal Ministero della Salute</t>
  </si>
  <si>
    <t>INCARICO GRATUITO</t>
  </si>
  <si>
    <t>SIENA ANNUNZIATA</t>
  </si>
  <si>
    <t>Determinazione n. 167</t>
  </si>
  <si>
    <t>Evento formativo dal titolo: “Costruzione, implementazione e monitoraggio dei Percorsi Diagnostico-Terapeutici Assistenziali all’Istituto Ortopedico Rizzoli” diretto al personale medico e sanitario dell’Istituto Ortopedico Rizzoli – Incarico di docenza</t>
  </si>
  <si>
    <t>PIANIGIANI ELENA</t>
  </si>
  <si>
    <t>supporto alla realizzazione delle attività previste dal coordinamento del  progetto europeo ERN BOND, ecc.</t>
  </si>
  <si>
    <t>DURASTANTI GILDA</t>
  </si>
  <si>
    <t xml:space="preserve">DET. 177 </t>
  </si>
  <si>
    <t>FERRETTI EMIL</t>
  </si>
  <si>
    <t>proseguimento nel supporto nell'utilizzo dei  software di ricerca in funzione dello sviluppo e dell'avanzamento delle fasi dei progetti di ricerca, ecc</t>
  </si>
  <si>
    <t>CASARINI MARGHERITA</t>
  </si>
  <si>
    <t>DET. 257</t>
  </si>
  <si>
    <t>RAMPONI LAURA</t>
  </si>
  <si>
    <t>292 e 299</t>
  </si>
  <si>
    <t>31.7 e 2.8.2019</t>
  </si>
  <si>
    <t>Attività di ricerca e correlata attività assistenziale finalizzata all'ottimizzazione del percorso ambulatoriale, chirurgico e terapeutico dei pazienti affetti da patologie osteocondrali della caviglia e del polso e percorsi innovativi nella patologia cartilaginea mediante utilizzo di cellule staminali</t>
  </si>
  <si>
    <t>SI'</t>
  </si>
  <si>
    <t>NETTI PAOLO ANTONIO</t>
  </si>
  <si>
    <t>Protocollo generale n. 10437 del 03/09/2019</t>
  </si>
  <si>
    <t>Incarico di docenza nell’ambito dell’evento formativo accreditato ECM organizzato dall’Istituto Ortopedico Rizzoli,  dal titolo " Approfondimenti su tematiche di ricerca di interesse prioritario ", (cod. 938) Responsabile Scientifico Prof. Nicola Baldini -  Provider ECM Istituto Ortopedico Rizzoli di Bologna</t>
  </si>
  <si>
    <t>SIST LUISA</t>
  </si>
  <si>
    <t>Protocollo generale n. 10817 del 12/09/2019</t>
  </si>
  <si>
    <t>Incarico di progettazione/docenza nell’ambito dell’evento formativo accreditato ECM organizzato dall’Istituto Ortopedico Rizzoli,  dal titolo "Consegne al letto: l’umanizzazione delle cure", Responsabile Scientifico Dott.ssa Patrizia Taddia (cod. 875) -  Provider ECM Istituto Ortopedico Rizzoli di Bologna.</t>
  </si>
  <si>
    <t>BONARELLI FRANCESCA</t>
  </si>
  <si>
    <t>Protocollo generale n. 10818 del 12/09/2019</t>
  </si>
  <si>
    <t>Incarico di progettazione/docenza nell’ambito dell’evento formativo accreditato ECM organizzato dall’Istituto Ortopedico Rizzoli,  dal titolo "Umanizzazione consegne a letto: abilità relazionali e comunicativa all’interno del gruppo professionale”, (cod. 874) Responsabile Scientifico Dott.ssa Patrizia Taddia -  Provider ECM Istituto Ortopedico Rizzoli di Bologna.</t>
  </si>
  <si>
    <t>ANDREANI DANIELE</t>
  </si>
  <si>
    <t>DET. 415</t>
  </si>
  <si>
    <t>DET. 411</t>
  </si>
  <si>
    <t>02/08/2021 (risoluzione anticipata dall'01/10/2019)</t>
  </si>
  <si>
    <t>Contratto libero professionale a titolo gratuito</t>
  </si>
  <si>
    <t>SANTAGUIDA VALERIO</t>
  </si>
  <si>
    <t>Protocollo generale n. 13741 del 07/11/2019</t>
  </si>
  <si>
    <t>Incarico di docenza nell’ambito dell’evento formativo accreditato ECM organizzato dall’Istituto Ortopedico Rizzoli,  dal titolo "BLSD adulti”, (cod. 1003) Responsabile Scientifico Dott.ssa Maurizia Rolli -  Provider ECM Istituto Ortopedico Rizzoli di Bologna.
Periodo: Novembre – Dicembre 2019</t>
  </si>
  <si>
    <t>PRIAMI DILETTA</t>
  </si>
  <si>
    <t>Protocollo generale n. 13836 del 07/11/2019</t>
  </si>
  <si>
    <t>Incarico di progettazione/docenza nell’ambito dell’evento formativo accreditato ECM organizzato dall’Istituto Ortopedico Rizzoli,  dal titolo "La valutazione dell'efficacia: rivalutazione, monitoraggio e potenziamento del percorso "umanizzazione delle cure"", Responsabile Scientifico Gerardina Protupapa (cod. 936) -  Provider ECM Istituto Ortopedico Rizzoli di Bologna. Periodo: Novembre - Dicembre 2019</t>
  </si>
  <si>
    <t>Incarico di progettazione/docenza nell’ambito dell’evento formativo accreditato ECM organizzato dall’Istituto Ortopedico Rizzoli,  dal titolo "Corso di Linfodrenaggio arto inferiore”, (cod. 818) Responsabile Scientifico Dott.ssa Maria Grazia Benedetti. Periodo: novembre 2019</t>
  </si>
  <si>
    <t>Protocollo generale n. 13833 del 07/11/2019</t>
  </si>
  <si>
    <t>MASTRULLO MONICA</t>
  </si>
  <si>
    <t>DET. 491</t>
  </si>
  <si>
    <t>GHEZZI DANIELE</t>
  </si>
  <si>
    <t>DET. 574</t>
  </si>
  <si>
    <t>sviluppo e caratterizzazione di film  nanostrutturati antibatterici per applicazione nella chirurgia vertebrale, ecc.</t>
  </si>
  <si>
    <t>BENDICI ROSSELLA</t>
  </si>
  <si>
    <t>GIUNTA ANGELO</t>
  </si>
  <si>
    <t>Incarico di Medico Competente ex DLgs 81/08 e Addetto alla sorveglianza medica ex DLgs 230/95 su lavoratori classificati in cat. B</t>
  </si>
  <si>
    <t>LO BUE SALVATRICE</t>
  </si>
  <si>
    <t>Prestazione altamente specializzata a supporto del RSPP IOR nella attività: individuazione e valutazione dei rischi lavorativi presenti presso il Dipartimento Rizzoli-Sicilia e relative misure di eliminazione e riduzione rischi; individuazione e valutazione dei rischi interferenti per quanto attiene ai contratti in appalto; elaborazione delle procedure di sicurezza aziendale per le diverse attività del Dipartimento, etc.</t>
  </si>
  <si>
    <t>GUIDOTTI SERENA</t>
  </si>
  <si>
    <t>DET. 143</t>
  </si>
  <si>
    <t>preparazione di colture primarie di condrocitie sinoviociti e valutazioni biologiche, ecc.</t>
  </si>
  <si>
    <t>SUMAGP</t>
  </si>
  <si>
    <t>DET. 197</t>
  </si>
  <si>
    <t>TOSARELLI DANIELE</t>
  </si>
  <si>
    <t>Collaborazione relativamente alla necessità di portare a termine l'attività progettuale in corso nell'ambito delle attività riabilitative dei pazienti operati al Rizzoli nonché di Fisioterapia per i dipendenti segnalati dalla Medicina del Lavoro.</t>
  </si>
  <si>
    <t>Incarico libero professionale a titolo gratuito</t>
  </si>
  <si>
    <t>GASPERINI CHIARA</t>
  </si>
  <si>
    <t xml:space="preserve">reclutamento e gestione dei pazienti nel percorso pre- e post-trattamento previsto dal progetto, raccolta dati, implementazione e gestione su database dei dati raccolti e successiva elaborazione;
redazione di report interni e richiesti dall’ente finanziatore e supporto alla stesura di pubblicazioni scientifiche.
</t>
  </si>
  <si>
    <t>MONTALBANO SERGIO</t>
  </si>
  <si>
    <t>Valutazione cardiologica di I livello delle condizioni cliniche dei pazienti in prericovero e/o in costanza di ricovero. Supporto nella gestione, programmata e in urgenza, dei pazienti con disturbi cardiaci acuti e/o cronici.</t>
  </si>
  <si>
    <t>incarico libero professionale</t>
  </si>
  <si>
    <t>TAYLOR PHILIP</t>
  </si>
  <si>
    <t>Protocollo generale n. 8643 del 19/06/2020</t>
  </si>
  <si>
    <t xml:space="preserve">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12.10.2020 dalle 9 alle 13 e dalle 14 alle 18 (teambuilding, l’autostima individuale e collettiva, l'organizational engagement, «the floatingT model»,«the speedof trust»)
Calendario: 23.11.2020 dalle 9 alle 13 (change management e people management)  
Calendario: 14.12.2020 dalle 9 alle 13 e dalle 14 alle 18 (stili di leadership e stili comunicativi, «channelengineering» e «no silos communication», la leadership) </t>
  </si>
  <si>
    <t>MUZZARELLI FRANCESCO</t>
  </si>
  <si>
    <t>SANTORO EUGENIO</t>
  </si>
  <si>
    <t>Protocollo generale n. 8641 del 19/06/2020</t>
  </si>
  <si>
    <t>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5.10.2020 dalle 9 alle 13 e dalle 14 alle 18 (la digital transformation in sanità)</t>
  </si>
  <si>
    <t>DET. 274</t>
  </si>
  <si>
    <t>attività di supporto al coordinamento dei progetti della SC Malattie Rare Scheletriche</t>
  </si>
  <si>
    <t>ROSSI CHIARA</t>
  </si>
  <si>
    <t>DET. 275</t>
  </si>
  <si>
    <t xml:space="preserve">convalida dell'usabilità delle tecnologie sviluppate in Admaiora (architettura  loT, 3D palmare strumento di bioprinting e supporto stimolazione/monitoraggio) </t>
  </si>
  <si>
    <t xml:space="preserve">EPIFANI GIUSEPPE </t>
  </si>
  <si>
    <t>Collaborazione completamento progetto pronto soccorso e sala gessi centralizzarta presentato nel piano aziendale della formazione 2018/2020</t>
  </si>
  <si>
    <t>DET. 395</t>
  </si>
  <si>
    <t>supporto allo svolgimento delle attività di ricerca e  rendicontazione dei risultati scientifici, ecc.</t>
  </si>
  <si>
    <t>BARONE GIUSEPPE</t>
  </si>
  <si>
    <t>consulenza e supporto allo staff per l'implementazione e lo sviluppo di un set up idoneo per l'analisi del movimento in soggetti con amputazioni, ecc., ecc.</t>
  </si>
  <si>
    <t>DET. 416</t>
  </si>
  <si>
    <t>studio delle potenzialità di uno scaffold osteocondrale funzionalizzato ai fini della traslazione nella pratica clinica, ecc.</t>
  </si>
  <si>
    <t>BANCHELLI FEDERICO</t>
  </si>
  <si>
    <t xml:space="preserve">DET. 431 </t>
  </si>
  <si>
    <t>supporto ai ricercatori coinvolti nel progetto, preparazione e ottimizzazione dei dataset da analizzare, elaborazione dal punto di vista statistico dei dati di ricerca, predisposizione dei dataset, ecc.</t>
  </si>
  <si>
    <t>DET. 88</t>
  </si>
  <si>
    <t>caratterizzazione microbiologica di film nanostrutturati antibatterici ceramici, metallicie/o compositi per applicazioni nella chirurgia vertebrale, ecc.</t>
  </si>
  <si>
    <t>Protocollo generale n. 16588  del 02/12/2020</t>
  </si>
  <si>
    <t>Incarico di docenza per n. 8 ore di formazione in modalità a distanza nell’ambito dell’evento formativo accreditato ECM organizzato dall’Istituto Ortopedico Rizzoli,  dal titolo " Relazione tra il personale durante lo scambio informazioni clinico-assistenziali - Consegne al letto”, (cod. 1076) Responsabile Scientifico Dott.ssa Rossana Genco -  Provider ECM Istituto Ortopedico Rizzoli di Bologna. Periodo: dicembre 2020</t>
  </si>
  <si>
    <t>MONESI ALESSANDRO</t>
  </si>
  <si>
    <t>Protocollo generale n.16586 del 02/12/2020</t>
  </si>
  <si>
    <t>Incarico di docenza nell’ambito dell’evento formativo accreditato ECM organizzato dall’Istituto Ortopedico Rizzoli,  dal titolo " PiCCO Pulse-induced contour cardiac output”, (cod. 1171) Responsabile Scientifico Dott.ssa Giovanna Gabusi -  Provider ECM Istituto Ortopedico Rizzoli di Bologna. Calendario: 14 e 17 dicembre 2020 (2 edizioni)</t>
  </si>
  <si>
    <t>DET. 126</t>
  </si>
  <si>
    <t>analizzare e processare immagini diagnostiche al fine di defirnire tecnicamente i relativi modelli anatomici 3D, ecc.</t>
  </si>
  <si>
    <t>EMERGENZA COVID</t>
  </si>
  <si>
    <t>DET. 190</t>
  </si>
  <si>
    <t>studio di casi di contenzioso legale, giudiziale e stragiudiziale, maturati nel contesto di studi clinici sperimentali di ricerca, ecc.</t>
  </si>
  <si>
    <t xml:space="preserve">DET. 246 </t>
  </si>
  <si>
    <t>sviluppo di materiali osteomimetici apartire da substrati inorganici di origine marina, ecc.</t>
  </si>
  <si>
    <t xml:space="preserve">DEL. 272 </t>
  </si>
  <si>
    <t>coordinare un percorso di coaching sul campo e supporto ai medici coinvolti in attività di medicina clinico traslazionale, per favorire il loro approccio al mondo della ricerca e per fornire loro gli strumenti per poter tradurre rapidamente gli avanzamenti scientifici a vantaggio del paziente</t>
  </si>
  <si>
    <t>MAQUEDA JOAQUIN JURADO</t>
  </si>
  <si>
    <t>Exosomes-associated miRNAs as circulating biomarkers of chemotherapy resistance in bone tumours (Ewing Sarcoma and Osteosarcoma): Liquid Biopsy and in vitro studies - MiRNA associati agli esosomi come biomarcatori circolanti della resistenza alla chemioterapia nei tumori ossei (sarcoma di Ewing e osteosarcoma): biopsia liquida e studi in vitro"</t>
  </si>
  <si>
    <t>CONTRATTO DI RICERCA</t>
  </si>
  <si>
    <t>RF</t>
  </si>
  <si>
    <t>supporto nell'organizzazione di webinar e di eventi residenziali, ecc.</t>
  </si>
  <si>
    <t>RIGHETTI CLAUDIA</t>
  </si>
  <si>
    <t xml:space="preserve">Incarico di docenza nell’ambito dell’evento formativo accreditato ECM organizzato dall’Istituto Ortopedico Rizzoli,  dal titolo Attivare il miglioramento del clima nei team di lavoro del Blocco operatorio”, (cod. 1556) Responsabile Scientifico M. Biancani - Provider ECM Istituto Ortopedico Rizzoli di Bologna. Calendario: 16/03/2022 (1 edizioni) </t>
  </si>
  <si>
    <t xml:space="preserve">Protocollo generale n.390 </t>
  </si>
  <si>
    <r>
      <t xml:space="preserve">Incarico di docenza nell’ambito dell’evento formativo accreditato ECM organizzato dall’Istituto Ortopedico Rizzoli,  dal titolo "Programma Formativo. La gestione del cambiamento per il governo di sistemi complessi - Modulo III", (cod. </t>
    </r>
    <r>
      <rPr>
        <b/>
        <sz val="10"/>
        <rFont val="Arial"/>
        <family val="2"/>
      </rPr>
      <t>1725</t>
    </r>
    <r>
      <rPr>
        <sz val="10"/>
        <rFont val="Arial"/>
        <family val="2"/>
      </rPr>
      <t xml:space="preserve">) Responsabile Scientifico A. Campagna -  Provider ECM Istituto Ortopedico Rizzoli di Bologna. Calendario: 13/06/2022-24/10/2022 (2 edizioni) </t>
    </r>
  </si>
  <si>
    <t xml:space="preserve">Protocollo generale n.8706 </t>
  </si>
  <si>
    <t>DE BRASI ERIKA</t>
  </si>
  <si>
    <r>
      <t xml:space="preserve">Incarico di docenza nell’ambito dell’evento formativo accreditato ECM organizzato dall’Istituto Ortopedico Rizzoli, dal titolo: "Lavorare in gruppo: strategie di mindfulness per il ben-essere" (cod. </t>
    </r>
    <r>
      <rPr>
        <b/>
        <sz val="10"/>
        <rFont val="Arial"/>
        <family val="2"/>
      </rPr>
      <t>1715</t>
    </r>
    <r>
      <rPr>
        <sz val="10"/>
        <rFont val="Arial"/>
        <family val="2"/>
      </rPr>
      <t xml:space="preserve">)
Responsabile Scientifico S. Fava - Provider ECM Istituto Ortopedico Rizzoli di Bologna. Calendario: 07/06/2022-24/06/2022 (due edizioni: al 08/08/2022 erogata prima edizione) </t>
    </r>
  </si>
  <si>
    <t>Protocollo generale n. 011879</t>
  </si>
  <si>
    <r>
      <t xml:space="preserve">Incarico di docenza nell’ambito dell’evento formativo accreditato ECM organizzato dall’Istituto Ortopedico Rizzoli,  dal titolo "La palestra della spontaneità e della creatività: i metodi d’azione psicodrammatici", (cod. </t>
    </r>
    <r>
      <rPr>
        <b/>
        <sz val="10"/>
        <rFont val="Arial"/>
        <family val="2"/>
      </rPr>
      <t>1582</t>
    </r>
    <r>
      <rPr>
        <sz val="10"/>
        <rFont val="Arial"/>
        <family val="2"/>
      </rPr>
      <t xml:space="preserve">) Responsabile Scientifico A. Mingazzini -  Provider ECM Istituto Ortopedico Rizzoli di Bologna. Calendario: 14/03/2022-02/05/2022 (1 edizione) </t>
    </r>
  </si>
  <si>
    <t>Protocollo generale n.4349</t>
  </si>
  <si>
    <t>CRAVERA ALESSANDRO</t>
  </si>
  <si>
    <t>ALEANDRI MARIANNA</t>
  </si>
  <si>
    <r>
      <t>Incarico di docenza nell’ambito dell’evento formativo accreditato ECM organizzato dall’Istituto Ortopedico Rizzoli, dal titolo: Pediatric Basic Life Support" (cod.</t>
    </r>
    <r>
      <rPr>
        <b/>
        <sz val="10"/>
        <rFont val="Arial"/>
        <family val="2"/>
      </rPr>
      <t>1697</t>
    </r>
    <r>
      <rPr>
        <sz val="10"/>
        <rFont val="Arial"/>
        <family val="2"/>
      </rPr>
      <t>).  Responsabile Scientifico C. G. Guerra - Provider ECM Istituto Ortopedico Rizzoli di Bologna. Calendario:  20/10/2022-05/12/2022
edizioni 2</t>
    </r>
  </si>
  <si>
    <t xml:space="preserve">Protocollo generale n. 0014749 </t>
  </si>
  <si>
    <t>SCALORBI SANDRA</t>
  </si>
  <si>
    <t xml:space="preserve">Protocollo generale n. 0014748 </t>
  </si>
  <si>
    <t>MONTAGNA PAOLA</t>
  </si>
  <si>
    <t>Protocollo generale n. 0016191 del 31/10/2022</t>
  </si>
  <si>
    <r>
      <t>Incarico di docenza nell’ambito dell’evento formativo accreditato ECM organizzato dall’Istituto Ortopedico Rizzoli, dal titolo: "Auditor Interni ISO 20387. Biotechnology - Biobanking" (cod</t>
    </r>
    <r>
      <rPr>
        <b/>
        <sz val="10"/>
        <rFont val="Arial"/>
        <family val="2"/>
      </rPr>
      <t>.1787</t>
    </r>
    <r>
      <rPr>
        <sz val="10"/>
        <rFont val="Arial"/>
        <family val="2"/>
      </rPr>
      <t>). Responsabile Scientifico L. Sangiorgi - Provider ECM Istituto Ortopedico Rizzoli di Bologna. Calendario: 01/11/2022-15/12/2022  
edizioni 1</t>
    </r>
  </si>
  <si>
    <t>MORELLI FRANCESCO</t>
  </si>
  <si>
    <t>Protocollo generale n.  0014752 del 30/09/2022</t>
  </si>
  <si>
    <r>
      <t>Incarico di docenza nell’ambito dell’evento formativo accreditato ECM organizzato dall’Istituto Ortopedico Rizzoli, dal titolo: "Medicazioni avanzate in Chirurgia Ortopedica" (cod.</t>
    </r>
    <r>
      <rPr>
        <b/>
        <sz val="10"/>
        <rFont val="Arial"/>
        <family val="2"/>
      </rPr>
      <t>1705</t>
    </r>
    <r>
      <rPr>
        <sz val="10"/>
        <rFont val="Arial"/>
        <family val="2"/>
      </rPr>
      <t>). Responsabile Scientifico S. Zaffagnini - Provider ECM Istituto Ortopedico Rizzoli di Bologna. Calendario: 24/10/2022 
edizioni 1</t>
    </r>
  </si>
  <si>
    <t>CERULLO LOREDANA</t>
  </si>
  <si>
    <t>Protocollo Generale n. 008709</t>
  </si>
  <si>
    <t>DELLA ROCCA ALFONSO</t>
  </si>
  <si>
    <r>
      <t xml:space="preserve">Incarico di docenza nell’ambito dell’evento formativo accreditato ECM organizzato dall’Istituto Ortopedico Rizzoli,  dal titolo: ”La Responsabilità Civile e Penale dell'esercente la professione sanitaria", (cod. </t>
    </r>
    <r>
      <rPr>
        <b/>
        <sz val="10"/>
        <rFont val="Arial"/>
        <family val="2"/>
      </rPr>
      <t>1756</t>
    </r>
    <r>
      <rPr>
        <sz val="10"/>
        <rFont val="Arial"/>
        <family val="2"/>
      </rPr>
      <t>) Responsabile Scientifico L. Mandrioli  - Provider ECM Istituto Ortopedico Rizzoli di Bologna. Calendario: 10/11/2022 
edizioni 1</t>
    </r>
  </si>
  <si>
    <t>Protocollo Generale n. 0016194</t>
  </si>
  <si>
    <t>BASSI ANNA</t>
  </si>
  <si>
    <r>
      <t xml:space="preserve">Incarico di docenza nell’ambito dell’evento formativo accreditato ECM organizzato dall’Istituto Ortopedico Rizzoli, dal titolo: ”L’influenza della comunicazione sulla relazione. Introduzione alla comunicazione non violenta ", (cod. </t>
    </r>
    <r>
      <rPr>
        <b/>
        <sz val="10"/>
        <rFont val="Arial"/>
        <family val="2"/>
      </rPr>
      <t>1657</t>
    </r>
    <r>
      <rPr>
        <sz val="10"/>
        <rFont val="Arial"/>
        <family val="2"/>
      </rPr>
      <t>) Responsabile Scientifico E. Porcu - Provider ECM Istituto Ortopedico Rizzoli di Bologna. 
Calendario: 01/12/2022-07/12/2022
edizioni 1</t>
    </r>
  </si>
  <si>
    <t>Protocollo Generale n.0016266</t>
  </si>
  <si>
    <t>ALVISI SILVIA</t>
  </si>
  <si>
    <t>Incarico di docenza nell’ambito dell’evento formativo accreditato ECM organizzato dall’Istituto Ortopedico Rizzoli, dal titolo: ”Corso Tutor nei Tirocini delle professioni sanitarie", (cod. 1701) Responsabile Scientifico  A. Mingazzini- Provider ECM Istituto Ortopedico Rizzoli di Bologna. 
Calendario: 04/11/2022-30/11/2022
edizioni 1</t>
  </si>
  <si>
    <t>Protocollo Generale n.0016265</t>
  </si>
  <si>
    <t>CONSORTE MILENA</t>
  </si>
  <si>
    <r>
      <t xml:space="preserve">Incarico di docenza nell’ambito dell’evento formativo accreditato ECM organizzato dall’Istituto Ortopedico Rizzoli, dal titolo: ”Corso Tutor nei Tirocini delle professioni sanitarie", (cod. </t>
    </r>
    <r>
      <rPr>
        <b/>
        <sz val="10"/>
        <rFont val="Arial"/>
        <family val="2"/>
      </rPr>
      <t>1701</t>
    </r>
    <r>
      <rPr>
        <sz val="10"/>
        <rFont val="Arial"/>
        <family val="2"/>
      </rPr>
      <t>) Responsabile Scientifico  A. Mingazzini- Provider ECM Istituto Ortopedico Rizzoli di Bologna. 
Calendario: 04/11/2022-30/11/2022
edizioni 1</t>
    </r>
  </si>
  <si>
    <t xml:space="preserve">Protocollo Generale n.0017715 </t>
  </si>
  <si>
    <t>MONDO TIZIANA</t>
  </si>
  <si>
    <r>
      <t>Incarico di docenza nell’ambito dell’evento formativo accreditato ECM organizzato dall’Istituto Ortopedico Rizzoli, dal titolo: ”Corso Tutor nei Tirocini delle professioni sanitarie", (cod. 1</t>
    </r>
    <r>
      <rPr>
        <b/>
        <sz val="10"/>
        <rFont val="Arial"/>
        <family val="2"/>
      </rPr>
      <t>701</t>
    </r>
    <r>
      <rPr>
        <sz val="10"/>
        <rFont val="Arial"/>
        <family val="2"/>
      </rPr>
      <t xml:space="preserve">) Responsabile Scientifico  A. Mingazzini- Provider ECM Istituto Ortopedico Rizzoli di Bologna. </t>
    </r>
  </si>
  <si>
    <t xml:space="preserve">Protocollo Generale n.0018937 </t>
  </si>
  <si>
    <t>DE PADOVA LEONARDO</t>
  </si>
  <si>
    <t>GIANNINO ELENA</t>
  </si>
  <si>
    <r>
      <t xml:space="preserve">Incarico di docenza nell’ambito dell’evento formativo accreditato ECM organizzato dall’Istituto Ortopedico Rizzoli, dal titolo: "” (cod. </t>
    </r>
    <r>
      <rPr>
        <b/>
        <sz val="10"/>
        <rFont val="Arial"/>
        <family val="2"/>
      </rPr>
      <t>1797</t>
    </r>
    <r>
      <rPr>
        <sz val="10"/>
        <rFont val="Arial"/>
        <family val="2"/>
      </rPr>
      <t>) Responsabile Scientifico A. Mingazzini - Provider ECM Istituto Ortopedico Rizzoli di Bologna. 
Calendario: 19/12/2022-08/01/2022
edizioni 1</t>
    </r>
  </si>
  <si>
    <t xml:space="preserve">Protocollo Generale n° 0018325 </t>
  </si>
  <si>
    <r>
      <t xml:space="preserve">Incarico di docenza nell’ambito dell’evento formativo accreditato ECM organizzato dall’Istituto Ortopedico Rizzoli, dal titolo: "Umanizzazione ed empowerment: riunioni d’equipe” (cod. </t>
    </r>
    <r>
      <rPr>
        <b/>
        <sz val="10"/>
        <rFont val="Arial"/>
        <family val="2"/>
      </rPr>
      <t>1589</t>
    </r>
    <r>
      <rPr>
        <sz val="10"/>
        <rFont val="Arial"/>
        <family val="2"/>
      </rPr>
      <t>) Responsabile Scientifico G. Rossana - Provider ECM Istituto Ortopedico Rizzoli di Bologna. 
Calendario: 22/09/2022-15/12/2022
edizioni 1</t>
    </r>
  </si>
  <si>
    <t>Protocollo Generale n° 0019493</t>
  </si>
  <si>
    <t>MORONI ALICE</t>
  </si>
  <si>
    <t>DET. 32</t>
  </si>
  <si>
    <t>Supporto alla realizzazione  delle attività scientifiche del network "Ern Bond"</t>
  </si>
  <si>
    <t>VALTETSIOTIS KOSTANTINOS</t>
  </si>
  <si>
    <t>DET. 73</t>
  </si>
  <si>
    <t>supporto alla conduzione di studi cinici con particolare riferimento al reclutamento dei pazienti coinvolti nello studio; monitoraggio dell'avanzamento degli studi in relazione al Gantt; esecuzione di analisi statistiche; supporto alla redazione di almento una pubblicazione</t>
  </si>
  <si>
    <t>BACCAGLINI UGO</t>
  </si>
  <si>
    <t>DET. 168</t>
  </si>
  <si>
    <t>supporto scientifico allo sviluppo dei modelli predittivi di analisi delle risorse necessarie al processo chirurgico. In particolare, dovrà coadiuvare lo sviluppo una metodologia condivisa per il governo delle Liste di Attesa per prestazioni chirurgiche programmate</t>
  </si>
  <si>
    <t>DET. 637</t>
  </si>
  <si>
    <t>supporto alla realizzazione delle attività scientifiche dei progetti “ERN BOND European Reference Network  e “REMEDI4ALL”</t>
  </si>
  <si>
    <t>DET. 621</t>
  </si>
  <si>
    <t>44,730,00</t>
  </si>
  <si>
    <t>n. 0013156</t>
  </si>
  <si>
    <r>
      <t xml:space="preserve">Incarico di docenza nell’ambito dell’evento formativo accreditato ECM organizzato dall’Istituto Ortopedico Rizzoli,  dal titolo:
"La comunicazione non violenta. Le sorprendenti funzioni della rabbia nella risoluzione dei conflitti - corso avanzato" 
</t>
    </r>
    <r>
      <rPr>
        <b/>
        <sz val="10"/>
        <rFont val="Arial"/>
        <family val="2"/>
      </rPr>
      <t>(cod. 1993</t>
    </r>
    <r>
      <rPr>
        <sz val="10"/>
        <rFont val="Arial"/>
        <family val="2"/>
      </rPr>
      <t>) 
Responsabile Scientifico:E, Porcu   
Provider ECM Istituto Ortopedico Rizzoli di Bologna
Calendario: 07/11/2023-15/11/2023
ed. 1</t>
    </r>
  </si>
  <si>
    <t xml:space="preserve">SI ° </t>
  </si>
  <si>
    <t>ALBORESI MIRCO</t>
  </si>
  <si>
    <t>n. 0010088</t>
  </si>
  <si>
    <t xml:space="preserve">SI  </t>
  </si>
  <si>
    <t xml:space="preserve">Incarico di docenza nell’ambito dell’evento formativo accreditato ECM organizzato dall’Istituto Ortopedico Rizzoli,  dal titolo:
"Formazione alla sicurezza dei lavoratori della Sanità art. 37 D.Lgs 81/2008 e accordo stato regioni 21/12/2011" 
(cod. 2018) 
Responsabile Scientifico:   
Provider ECM Istituto Ortopedico Rizzoli di Bologna
Calendario: 15/05-15/12/2023 (edizioni) </t>
  </si>
  <si>
    <t>BONORA LUIGI</t>
  </si>
  <si>
    <t>n. 0010087</t>
  </si>
  <si>
    <t>EUSEBI FRANCESCA</t>
  </si>
  <si>
    <t>n.0014119</t>
  </si>
  <si>
    <t>Incarico di docenza nell’ambito dell’evento formativo accreditato ECM organizzato dall’Istituto Ortopedico Rizzoli,  dal titolo:
"CUG: i mercoledì del benessere” (cod. 2011)
Responsabile Scientifico:E, Porcu
Provider ECM Istituto Ortopedico Rizzoli di Bologna
Calendario: 13/10/2023-6/12/2023 
(edizioni 1)</t>
  </si>
  <si>
    <t>n. 0006011</t>
  </si>
  <si>
    <t xml:space="preserve"> 14/04/2023</t>
  </si>
  <si>
    <t xml:space="preserve">Incarico di docenza nell’ambito dell’evento formativo accreditato ECM organizzato dall’Istituto Ortopedico Rizzoli, dal titolo "Immediate Life Support", (cod. 1931)  
Responsabile Scientifico A. Mingazzini
Provider ECM Istituto Ortopedico Rizzoli di Bologna 
Calendario: 19/05/2023 - 07/10/2023
 (edizioni 4) </t>
  </si>
  <si>
    <t xml:space="preserve">DI SANDRO ALESSIA </t>
  </si>
  <si>
    <t>n. 0013154</t>
  </si>
  <si>
    <t xml:space="preserve">Incarico di docenza nell’ambito dell’evento formativo accreditato ECM organizzato dall’Istituto Ortopedico Rizzoli, dal titolo
"Dall'idea al progetto europeo: come scrivere una proposta di successo" (cod. 2027) 
Responsabile Scientifico:   
Provider ECM Istituto Ortopedico Rizzoli di Bologna
Calendario: 13/09/2023-27/09/2023
(edizioni 1) 
</t>
  </si>
  <si>
    <t xml:space="preserve">n. 0001569 </t>
  </si>
  <si>
    <t xml:space="preserve">Incarico di docenza nell’ambito dell’evento formativo accreditato ECM organizzato dall’Istituto Ortopedico Rizzoli,  dal titolo
"La Gestione del Conflitto in ambito sanitario: supporto ai professionisti per lo sviluppo del team - seconda parte” 
(cod. 1827) 
Responsabile Scientifico A. Mingazzini 
Provider ECM Istituto Ortopedico Rizzoli di Bologna 
Calendario: 9 Gennaio - 31 Marzo 2023 
(edizioni 1) </t>
  </si>
  <si>
    <t>n. 0010765</t>
  </si>
  <si>
    <t>10/97/2923</t>
  </si>
  <si>
    <t>SI°</t>
  </si>
  <si>
    <t xml:space="preserve">Riequilibrio energetico e pratica del Qi Gong
29/05/2023-15/12/2023
Incarico di docenza nell’ambito dell’evento formativo accreditato ECM organizzato dall’Istituto Ortopedico Rizzoli, dal titolo
"Riequilibrio energetico e pratica del Qi Gong" (cod. 1967) 
Responsabile Scientifico: L. Petroni   
Provider ECM Istituto Ortopedico Rizzoli di Bologna
Calendario: 29/05/2023-15/12/2023
(edizioni 2) 
</t>
  </si>
  <si>
    <t>ROVINETTI CARLA</t>
  </si>
  <si>
    <t>n. 0016114</t>
  </si>
  <si>
    <t xml:space="preserve">Incarico di docenza nell’ambito dell’evento formativo accreditato ECM organizzato dall’Istituto Ortopedico Rizzoli,  dal titolo:
"Riconoscere lo stress: l’attenzione che cura e si prende cura” (cod. 1933)
Responsabile Scientifico: A. Sarli
Provider ECM Istituto Ortopedico Rizzoli di Bologna
Calendario: 26/10/2023-28/11/2023
(edizioni 1 )
</t>
  </si>
  <si>
    <t>NELLI FABIOLA</t>
  </si>
  <si>
    <t>n.0014123</t>
  </si>
  <si>
    <t>Incarico di docenza nell’ambito dell’evento formativo accreditato ECM organizzato dall’Istituto Ortopedico Rizzoli,  dal titolo:
"Gestione e sviluppo del team” (cod. 2006)
Responsabile Scientifico:
Provider ECM Istituto Ortopedico Rizzoli di Bologna
Calendario: 22/09/2023-24/11/2023
(edizioni 1)</t>
  </si>
  <si>
    <t xml:space="preserve">Biscardi G. </t>
  </si>
  <si>
    <t>Bonarelli Francesca</t>
  </si>
  <si>
    <t>n. 0001566</t>
  </si>
  <si>
    <t xml:space="preserve">Incarico di docenza nell’ambito dell’evento formativo accreditato ECM organizzato dall’Istituto Ortopedico Rizzoli,  dal titolo:
"Sviluppo ed implementazione del percorso diagnostico, terapeutico, assistenziale (PDTA) del paziente con sarcoma - Fase 3” (cod. 1853)
Responsabile Scientifico: V. Damen
Provider ECM Istituto Ortopedico Rizzoli di Bologna
Calendario: 23/01/2023-19/06/2023
(edizioni 1 )
</t>
  </si>
  <si>
    <t xml:space="preserve">n. 0019143 </t>
  </si>
  <si>
    <t>BUI VIRNA</t>
  </si>
  <si>
    <t>n. 0016115</t>
  </si>
  <si>
    <t>Canestrini Paola</t>
  </si>
  <si>
    <t>CANESTRINI PAOLA</t>
  </si>
  <si>
    <t>Cenerelli Elisabetta</t>
  </si>
  <si>
    <t>Protocollo Generale n° 0010493</t>
  </si>
  <si>
    <r>
      <t xml:space="preserve">Incarico di docenza nell’ambito dell’evento formativo accreditato ECM organizzato dall’Istituto Ortopedico Rizzoli,  dal titolo: ”Sviluppo ed implementazione del percorso diagnostico, terapeutico, assistenziale (PDTA) del
paziente con sarcoma - Fase 2", (cod. </t>
    </r>
    <r>
      <rPr>
        <b/>
        <sz val="10"/>
        <rFont val="Arial"/>
        <family val="2"/>
      </rPr>
      <t>1771)</t>
    </r>
    <r>
      <rPr>
        <sz val="10"/>
        <rFont val="Arial"/>
        <family val="2"/>
      </rPr>
      <t xml:space="preserve"> Responsabile Scientifico V. Damen - Provider ECM Istituto Ortopedico Rizzoli di Bologna. Calendario: 13/06/2022-20/12/2022  (1 edizioni) </t>
    </r>
  </si>
  <si>
    <t>Eusebi Francesca</t>
  </si>
  <si>
    <t>Protocollo generale n.  0014752</t>
  </si>
  <si>
    <t>Giannino Elena</t>
  </si>
  <si>
    <t>Giannoni Elena</t>
  </si>
  <si>
    <t>n. 0016188</t>
  </si>
  <si>
    <t xml:space="preserve">Incarico di docenza nell’ambito dell’evento formativo accreditato ECM organizzato dall’Istituto Ortopedico Rizzoli,  dal titolo:
"La responsabilità civile e penale dell'esercente la professione sanitaria” (cod. 1756)
Responsabile Scientifico: L. Mandrioli
Provider ECM Istituto Ortopedico Rizzoli di Bologna
Calendario: 10/11/2022-10/11/2022
(edizioni 1 )
</t>
  </si>
  <si>
    <t>n. 0018939</t>
  </si>
  <si>
    <t>n. 0009450</t>
  </si>
  <si>
    <t>Incarico di docenza nell’ambito dell’evento formativo accreditato ECM organizzato dall’Istituto Ortopedico Rizzoli, dal titolo: ”Cure palliative ed accompagnamento alla morte. Importanza delle Abilità comunicative per la gestione del paziente con malattia inguaribile.", (cod. 1361) Responsabile Scientifico  P. Coluccino - Provider ECM Istituto Ortopedico Rizzoli di Bologna. 
Calendario: 15/06/2021 - 24/06/2021
edizioni 2</t>
  </si>
  <si>
    <t>n. 0014623</t>
  </si>
  <si>
    <t>Incarico di docenza nell’ambito dell’evento formativo accreditato ECM organizzato dall’Istituto Ortopedico Rizzoli, dal titolo: “Consegne a letto: l’umanizzazione delle cure”(cod. 1405) Responsabile Scientifico  R. Genco- Provider ECM Istituto Ortopedico Rizzoli di Bologna. 
Calendario: 22/09/2021 - 13/10/2021
edizioni 1</t>
  </si>
  <si>
    <t>n. 0014624</t>
  </si>
  <si>
    <t>Incarico di docenza nell’ambito dell’evento formativo accreditato ECM organizzato dall’Istituto Ortopedico Rizzoli, dal titolo: ”Metodi e strumenti per una collaborazione efficace in sanità", (cod. 1364) Responsabile Scientifico  A. Mingazzini- Provider ECM Istituto Ortopedico Rizzoli di Bologna. 
Calendario: 13/10/2021 - 17/11/2021
edizioni 1</t>
  </si>
  <si>
    <t>n. 0013863</t>
  </si>
  <si>
    <t>Incarico di docenza nell’ambito dell’evento formativo accreditato ECM organizzato dall’Istituto Ortopedico Rizzoli, dal titolo: ”PF01 - Programma Formativo. La gestione del cambiamento per il governo di sistemi complessi", (cod. 1506) Responsabile Scientifico  A. Campagna- Provider ECM Istituto Ortopedico Rizzoli di Bologna. 
Calendario: 07/06/2021-27/06/2021
edizioni 1</t>
  </si>
  <si>
    <t>Morelli Francesco</t>
  </si>
  <si>
    <t>n. 0014557</t>
  </si>
  <si>
    <t>Incarico di docenza nell’ambito dell’evento formativo accreditato ECM organizzato dall’Istituto Ortopedico Rizzoli, dal titolo: ”Medicazioni avanzate in chirurgia ortopediac", (cod. 1477) Responsabile Scientifico  S. Zaffagnini- Provider ECM Istituto Ortopedico Rizzoli di Bologna. 
Calendario: 08/11/2022 - 22/11/2021
edizioni 2</t>
  </si>
  <si>
    <t>n. 0014209</t>
  </si>
  <si>
    <t>Incarico di docenza nell’ambito dell’evento formativo accreditato ECM organizzato dall’Istituto Ortopedico Rizzoli, dal titolo: ”Sviluppo ed Implementazione del Percorso Diagnostico, Terapeutico, Assistenziale (PDTA) del Paziente con Sarcoma", (cod. 1470) Responsabile Scientifico V. Damen- Provider ECM Istituto Ortopedico Rizzoli di Bologna. 
Calendario: 21/10/2021 - 09/05/2022
edizioni 1</t>
  </si>
  <si>
    <t>Muzzarelli Francesco</t>
  </si>
  <si>
    <t>Protocollo generale n. 8642 del 19/06/2020</t>
  </si>
  <si>
    <t xml:space="preserve">Incarico di docenza nell’ambito dell’evento formativo accreditato ECM organizzato dall’Istituto Ortopedico Rizzoli,  dal titolo "Programma Manageriale. La gestione del cambiamento per il governo di sistemi complessi”, (cod. 1254) Responsabile Scientifico Dott.ssa Maurizia Rolli -  Provider ECM Istituto Ortopedico Rizzoli di Bologna. 
Calendario: 09.11.2020 dalle 9 alle 13 e dalle 14 alle 18 </t>
  </si>
  <si>
    <t>Pacifico Fausto Sergio</t>
  </si>
  <si>
    <t>Protocollo generale n. 13739</t>
  </si>
  <si>
    <t xml:space="preserve">Incarico di docenza nell’ambito dell’evento formativo accreditato ECM organizzato dall’Istituto Ortopedico Rizzoli,  dal titolo:
"Il Bendaggio e l'Immobilizzazione. Principi teorico pratici d'applicazione, modelli tradizionali ed innovativi" (cod. 896)
Responsabile Scientifico: G. Epifani
Provider ECM Istituto Ortopedico Rizzoli di Bologna
Calendario: 04/11/2019 - 28/11/2019
(edizioni 1 )
</t>
  </si>
  <si>
    <t>SANVITO ELISABETTA</t>
  </si>
  <si>
    <t>DET. 348</t>
  </si>
  <si>
    <t>supporto al RUP (Responsabile Unico del procedimento) e alle figure preposte all’esecuzione dei contratti per le attività tecnico-scientifiche di seguito elencate, riferite al progetto PNC ‘DARE - Digital Lifelong Prevention’ PNC0000002 - Spoke 3 Ricerca Industriale</t>
  </si>
  <si>
    <t>BONETTI EMANUELE</t>
  </si>
  <si>
    <t>DET. 381</t>
  </si>
  <si>
    <t>supporto alle attività scientifiche del progetto “ERN BOND European Reference Network on Rare Diseases” e dello studio “Strumenti di Intelligenza Artificiale applicati ai dati raccolti nei registri di patologia REM, ROI e RED e analisi mediante Next Generation Sequencing sui relativi campioni biologici raccolti nella biobanca BIOGEN”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</si>
</sst>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1" x14ac:knownFonts="1">
    <font>
      <sz val="10"/>
      <name val="Arial"/>
      <family val="2"/>
    </font>
    <font>
      <sz val="8"/>
      <name val="Arial"/>
      <family val="2"/>
    </font>
    <font>
      <sz val="10"/>
      <name val="Arial"/>
      <family val="2"/>
    </font>
    <font>
      <b/>
      <sz val="10"/>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style="thin">
        <color indexed="8"/>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s>
  <cellStyleXfs count="2">
    <xf numFmtId="0" fontId="0" fillId="0" borderId="0"/>
    <xf numFmtId="0" fontId="2" fillId="0" borderId="0"/>
  </cellStyleXfs>
  <cellXfs count="278">
    <xf numFmtId="0" fontId="0" fillId="0" borderId="0" xfId="0"/>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wrapText="1"/>
    </xf>
    <xf numFmtId="0" fontId="4" fillId="0" borderId="1" xfId="0" applyFont="1" applyBorder="1" applyAlignment="1">
      <alignment horizontal="left" wrapText="1"/>
    </xf>
    <xf numFmtId="0" fontId="3" fillId="2" borderId="1" xfId="0" applyFont="1" applyFill="1" applyBorder="1" applyAlignment="1">
      <alignment horizontal="center" wrapText="1"/>
    </xf>
    <xf numFmtId="14" fontId="4" fillId="0" borderId="1" xfId="0" applyNumberFormat="1" applyFont="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left" wrapText="1"/>
    </xf>
    <xf numFmtId="14" fontId="2" fillId="0" borderId="1" xfId="0" applyNumberFormat="1" applyFont="1" applyBorder="1" applyAlignment="1">
      <alignment horizontal="center" wrapText="1"/>
    </xf>
    <xf numFmtId="0" fontId="0" fillId="0" borderId="1" xfId="0" applyBorder="1" applyAlignment="1">
      <alignment horizontal="center" wrapText="1"/>
    </xf>
    <xf numFmtId="2" fontId="2" fillId="0" borderId="1" xfId="0" applyNumberFormat="1" applyFont="1" applyBorder="1" applyAlignment="1">
      <alignment horizontal="center"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3" xfId="0" applyNumberFormat="1" applyFont="1" applyFill="1" applyBorder="1" applyAlignment="1"/>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xf>
    <xf numFmtId="4" fontId="2" fillId="0" borderId="2" xfId="0" applyNumberFormat="1" applyFont="1" applyBorder="1" applyAlignment="1">
      <alignment horizontal="center"/>
    </xf>
    <xf numFmtId="14" fontId="2" fillId="0" borderId="2" xfId="0" applyNumberFormat="1" applyFont="1" applyFill="1" applyBorder="1" applyAlignment="1">
      <alignment horizontal="center"/>
    </xf>
    <xf numFmtId="0" fontId="2" fillId="0" borderId="0" xfId="0" applyFont="1"/>
    <xf numFmtId="0" fontId="2" fillId="0" borderId="2" xfId="0" applyNumberFormat="1" applyFont="1" applyFill="1" applyBorder="1" applyAlignment="1"/>
    <xf numFmtId="0" fontId="2" fillId="0" borderId="2" xfId="0" applyFont="1" applyBorder="1" applyAlignment="1">
      <alignment horizontal="center"/>
    </xf>
    <xf numFmtId="164" fontId="2" fillId="0" borderId="3" xfId="0" applyNumberFormat="1" applyFont="1" applyFill="1" applyBorder="1" applyAlignment="1">
      <alignment horizontal="center"/>
    </xf>
    <xf numFmtId="0" fontId="5" fillId="0" borderId="1" xfId="0" applyFont="1" applyBorder="1" applyAlignment="1">
      <alignment horizontal="left" wrapText="1"/>
    </xf>
    <xf numFmtId="14" fontId="5" fillId="0" borderId="1" xfId="0" applyNumberFormat="1" applyFont="1" applyBorder="1" applyAlignment="1">
      <alignment horizont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4" fontId="5" fillId="0" borderId="1" xfId="0" applyNumberFormat="1" applyFont="1" applyBorder="1" applyAlignment="1">
      <alignment horizont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wrapText="1"/>
    </xf>
    <xf numFmtId="14" fontId="5" fillId="3" borderId="1" xfId="0" applyNumberFormat="1" applyFont="1" applyFill="1" applyBorder="1" applyAlignment="1">
      <alignment horizontal="left" vertical="center" wrapText="1"/>
    </xf>
    <xf numFmtId="0" fontId="0" fillId="0" borderId="3" xfId="0" applyNumberFormat="1" applyFont="1" applyFill="1" applyBorder="1" applyAlignment="1"/>
    <xf numFmtId="0"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xf>
    <xf numFmtId="4" fontId="0" fillId="0" borderId="2" xfId="0" applyNumberFormat="1" applyFont="1" applyBorder="1" applyAlignment="1">
      <alignment horizontal="center"/>
    </xf>
    <xf numFmtId="14" fontId="0" fillId="0" borderId="2" xfId="0" applyNumberFormat="1" applyFont="1" applyFill="1" applyBorder="1" applyAlignment="1">
      <alignment horizontal="center"/>
    </xf>
    <xf numFmtId="0" fontId="0" fillId="0" borderId="0" xfId="0" applyFont="1"/>
    <xf numFmtId="0" fontId="0" fillId="0" borderId="2" xfId="0" applyNumberFormat="1" applyFont="1" applyFill="1" applyBorder="1" applyAlignment="1"/>
    <xf numFmtId="0" fontId="0" fillId="0" borderId="2" xfId="0" applyFont="1" applyFill="1" applyBorder="1" applyAlignment="1">
      <alignment horizontal="center"/>
    </xf>
    <xf numFmtId="164" fontId="0" fillId="0" borderId="3" xfId="0" applyNumberFormat="1" applyFont="1" applyFill="1" applyBorder="1" applyAlignment="1">
      <alignment horizontal="center"/>
    </xf>
    <xf numFmtId="0" fontId="6" fillId="0" borderId="0" xfId="0" applyFont="1"/>
    <xf numFmtId="0" fontId="2" fillId="0" borderId="3" xfId="0" applyFont="1" applyBorder="1" applyAlignment="1">
      <alignment horizontal="center"/>
    </xf>
    <xf numFmtId="0" fontId="4" fillId="0" borderId="1" xfId="0" applyFont="1" applyFill="1" applyBorder="1"/>
    <xf numFmtId="0" fontId="7" fillId="0" borderId="0" xfId="0" applyFont="1"/>
    <xf numFmtId="0" fontId="5" fillId="0" borderId="1" xfId="0" applyFont="1" applyFill="1" applyBorder="1" applyAlignment="1">
      <alignment horizontal="center" vertical="center" wrapText="1"/>
    </xf>
    <xf numFmtId="0" fontId="5" fillId="3" borderId="1" xfId="0" applyFont="1" applyFill="1" applyBorder="1" applyAlignment="1">
      <alignment horizontal="left" wrapText="1"/>
    </xf>
    <xf numFmtId="14" fontId="5" fillId="3" borderId="1" xfId="0" applyNumberFormat="1" applyFont="1" applyFill="1" applyBorder="1" applyAlignment="1">
      <alignment horizontal="center" wrapText="1"/>
    </xf>
    <xf numFmtId="0" fontId="5" fillId="0" borderId="1" xfId="0" applyFont="1" applyBorder="1" applyAlignment="1">
      <alignment horizontal="left" vertical="center" wrapText="1"/>
    </xf>
    <xf numFmtId="4" fontId="5" fillId="3" borderId="1" xfId="0" applyNumberFormat="1" applyFont="1" applyFill="1" applyBorder="1" applyAlignment="1">
      <alignment horizont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2" fillId="3" borderId="0" xfId="0" applyFont="1" applyFill="1" applyAlignment="1">
      <alignment horizontal="left" wrapText="1"/>
    </xf>
    <xf numFmtId="0" fontId="8" fillId="0" borderId="0" xfId="0" applyFont="1"/>
    <xf numFmtId="0" fontId="8" fillId="0" borderId="1" xfId="0" applyFont="1" applyBorder="1"/>
    <xf numFmtId="0" fontId="9" fillId="0" borderId="0" xfId="0" applyFont="1"/>
    <xf numFmtId="0" fontId="0" fillId="0" borderId="1" xfId="0" applyFont="1" applyFill="1" applyBorder="1"/>
    <xf numFmtId="0" fontId="6" fillId="0" borderId="0" xfId="0" applyFont="1" applyAlignment="1">
      <alignment horizontal="left" wrapText="1"/>
    </xf>
    <xf numFmtId="0" fontId="10" fillId="0" borderId="0" xfId="0" applyFont="1"/>
    <xf numFmtId="0" fontId="6" fillId="0" borderId="11" xfId="0" applyFont="1" applyFill="1" applyBorder="1"/>
    <xf numFmtId="0" fontId="11" fillId="0" borderId="3" xfId="0" applyNumberFormat="1" applyFont="1" applyFill="1" applyBorder="1" applyAlignment="1"/>
    <xf numFmtId="0" fontId="11" fillId="0" borderId="7" xfId="0" applyNumberFormat="1" applyFont="1" applyFill="1" applyBorder="1" applyAlignment="1">
      <alignment horizontal="center" vertical="center" wrapText="1"/>
    </xf>
    <xf numFmtId="0" fontId="11" fillId="0" borderId="2" xfId="0" applyNumberFormat="1" applyFont="1" applyFill="1" applyBorder="1" applyAlignment="1">
      <alignment horizontal="center"/>
    </xf>
    <xf numFmtId="4" fontId="11" fillId="0" borderId="2" xfId="0" applyNumberFormat="1" applyFont="1" applyBorder="1" applyAlignment="1">
      <alignment horizontal="center"/>
    </xf>
    <xf numFmtId="14" fontId="11" fillId="0" borderId="2" xfId="0" applyNumberFormat="1" applyFont="1" applyFill="1" applyBorder="1" applyAlignment="1">
      <alignment horizontal="center"/>
    </xf>
    <xf numFmtId="0" fontId="8" fillId="0" borderId="11" xfId="0" applyFont="1" applyFill="1" applyBorder="1"/>
    <xf numFmtId="0" fontId="11" fillId="0" borderId="2" xfId="0" applyFont="1" applyBorder="1" applyAlignment="1">
      <alignment horizontal="center"/>
    </xf>
    <xf numFmtId="164" fontId="11" fillId="0" borderId="3" xfId="0" applyNumberFormat="1" applyFont="1" applyFill="1" applyBorder="1" applyAlignment="1">
      <alignment horizontal="center" wrapText="1"/>
    </xf>
    <xf numFmtId="0" fontId="12" fillId="0" borderId="3" xfId="0" applyNumberFormat="1" applyFont="1" applyFill="1" applyBorder="1" applyAlignment="1"/>
    <xf numFmtId="0" fontId="12" fillId="0" borderId="3" xfId="0" applyNumberFormat="1" applyFont="1" applyFill="1" applyBorder="1" applyAlignment="1">
      <alignment horizontal="center" vertical="center" wrapText="1"/>
    </xf>
    <xf numFmtId="0" fontId="12" fillId="0" borderId="2" xfId="0" applyNumberFormat="1" applyFont="1" applyFill="1" applyBorder="1" applyAlignment="1">
      <alignment horizontal="center"/>
    </xf>
    <xf numFmtId="4" fontId="1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xf>
    <xf numFmtId="0" fontId="12" fillId="0" borderId="2" xfId="0" applyFont="1" applyBorder="1" applyAlignment="1">
      <alignment horizontal="center"/>
    </xf>
    <xf numFmtId="164" fontId="12" fillId="0" borderId="3" xfId="0" applyNumberFormat="1" applyFont="1" applyFill="1" applyBorder="1" applyAlignment="1">
      <alignment horizontal="center"/>
    </xf>
    <xf numFmtId="0" fontId="2" fillId="0" borderId="1" xfId="0" applyFont="1" applyBorder="1"/>
    <xf numFmtId="0" fontId="13" fillId="0" borderId="0" xfId="0" applyFont="1"/>
    <xf numFmtId="0" fontId="6" fillId="0" borderId="1" xfId="0" applyFont="1" applyFill="1" applyBorder="1"/>
    <xf numFmtId="0" fontId="14" fillId="0" borderId="0" xfId="0" applyFont="1"/>
    <xf numFmtId="0" fontId="11" fillId="0" borderId="3" xfId="0" applyFont="1" applyBorder="1" applyAlignment="1">
      <alignment horizontal="center"/>
    </xf>
    <xf numFmtId="0" fontId="14" fillId="0" borderId="1" xfId="0" applyFont="1" applyBorder="1"/>
    <xf numFmtId="0" fontId="8" fillId="0" borderId="1" xfId="0" applyFont="1" applyFill="1" applyBorder="1"/>
    <xf numFmtId="0" fontId="15" fillId="0" borderId="0" xfId="0" applyFont="1"/>
    <xf numFmtId="0" fontId="16" fillId="0" borderId="0" xfId="0" applyFont="1"/>
    <xf numFmtId="0" fontId="0" fillId="0" borderId="1" xfId="0" applyBorder="1" applyAlignment="1">
      <alignment horizontal="justify"/>
    </xf>
    <xf numFmtId="0" fontId="17" fillId="0" borderId="0" xfId="0" applyFont="1"/>
    <xf numFmtId="0" fontId="18" fillId="0" borderId="0" xfId="0" applyFont="1"/>
    <xf numFmtId="0" fontId="5" fillId="3" borderId="1" xfId="0" applyFont="1" applyFill="1" applyBorder="1" applyAlignment="1">
      <alignment horizontal="center" vertical="center" wrapText="1"/>
    </xf>
    <xf numFmtId="0" fontId="19" fillId="0" borderId="0" xfId="0" applyFont="1"/>
    <xf numFmtId="0" fontId="4" fillId="0" borderId="11" xfId="0" applyFont="1" applyFill="1" applyBorder="1"/>
    <xf numFmtId="0" fontId="20" fillId="0" borderId="1" xfId="0" applyFont="1" applyBorder="1"/>
    <xf numFmtId="0" fontId="21" fillId="0" borderId="0" xfId="0" applyFont="1"/>
    <xf numFmtId="0" fontId="22" fillId="0" borderId="2" xfId="0" applyNumberFormat="1" applyFont="1" applyFill="1" applyBorder="1" applyAlignment="1">
      <alignment horizontal="center"/>
    </xf>
    <xf numFmtId="4" fontId="22" fillId="0" borderId="2" xfId="0" applyNumberFormat="1" applyFont="1" applyBorder="1" applyAlignment="1">
      <alignment horizontal="center"/>
    </xf>
    <xf numFmtId="14" fontId="22" fillId="0" borderId="2" xfId="0" applyNumberFormat="1" applyFont="1" applyFill="1" applyBorder="1" applyAlignment="1">
      <alignment horizontal="center"/>
    </xf>
    <xf numFmtId="0" fontId="22" fillId="0" borderId="0" xfId="0" applyFont="1"/>
    <xf numFmtId="0" fontId="22" fillId="0" borderId="2" xfId="0" applyFont="1" applyBorder="1" applyAlignment="1">
      <alignment horizontal="center"/>
    </xf>
    <xf numFmtId="0" fontId="22" fillId="0" borderId="3" xfId="0" applyNumberFormat="1" applyFont="1" applyFill="1" applyBorder="1" applyAlignment="1"/>
    <xf numFmtId="0" fontId="22" fillId="0" borderId="3" xfId="0" applyNumberFormat="1" applyFont="1" applyFill="1" applyBorder="1" applyAlignment="1">
      <alignment horizontal="center" vertical="center" wrapText="1"/>
    </xf>
    <xf numFmtId="164" fontId="22" fillId="0" borderId="3" xfId="0" applyNumberFormat="1" applyFont="1" applyFill="1" applyBorder="1" applyAlignment="1">
      <alignment horizontal="center"/>
    </xf>
    <xf numFmtId="0" fontId="23" fillId="0" borderId="3" xfId="0" applyNumberFormat="1" applyFont="1" applyFill="1" applyBorder="1" applyAlignment="1"/>
    <xf numFmtId="164" fontId="23" fillId="0" borderId="3" xfId="0" applyNumberFormat="1" applyFont="1" applyFill="1" applyBorder="1" applyAlignment="1"/>
    <xf numFmtId="0" fontId="23" fillId="0" borderId="3" xfId="0" applyNumberFormat="1" applyFont="1" applyFill="1" applyBorder="1" applyAlignment="1">
      <alignment horizontal="center" vertical="center" wrapText="1"/>
    </xf>
    <xf numFmtId="0" fontId="23" fillId="0" borderId="2" xfId="0" applyNumberFormat="1" applyFont="1" applyFill="1" applyBorder="1" applyAlignment="1">
      <alignment horizontal="center"/>
    </xf>
    <xf numFmtId="14" fontId="23" fillId="0" borderId="2" xfId="0" applyNumberFormat="1" applyFont="1" applyFill="1" applyBorder="1" applyAlignment="1">
      <alignment horizontal="center"/>
    </xf>
    <xf numFmtId="14" fontId="23" fillId="0" borderId="4" xfId="0" applyNumberFormat="1" applyFont="1" applyFill="1" applyBorder="1" applyAlignment="1">
      <alignment horizontal="center"/>
    </xf>
    <xf numFmtId="0" fontId="23" fillId="0" borderId="0" xfId="0" applyFont="1"/>
    <xf numFmtId="0" fontId="23" fillId="0" borderId="3" xfId="0" applyFont="1" applyFill="1" applyBorder="1" applyAlignment="1">
      <alignment horizontal="center"/>
    </xf>
    <xf numFmtId="0" fontId="24" fillId="0" borderId="3" xfId="0" applyNumberFormat="1" applyFont="1" applyFill="1" applyBorder="1" applyAlignment="1"/>
    <xf numFmtId="0" fontId="24"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center"/>
    </xf>
    <xf numFmtId="4" fontId="24" fillId="0" borderId="2" xfId="0" applyNumberFormat="1" applyFont="1" applyBorder="1" applyAlignment="1">
      <alignment horizontal="center"/>
    </xf>
    <xf numFmtId="14" fontId="24" fillId="0" borderId="2" xfId="0" applyNumberFormat="1" applyFont="1" applyFill="1" applyBorder="1" applyAlignment="1">
      <alignment horizontal="center"/>
    </xf>
    <xf numFmtId="0" fontId="24" fillId="0" borderId="2" xfId="0" applyFont="1" applyBorder="1" applyAlignment="1">
      <alignment horizontal="center"/>
    </xf>
    <xf numFmtId="164" fontId="24" fillId="0" borderId="3" xfId="0" applyNumberFormat="1" applyFont="1" applyFill="1" applyBorder="1" applyAlignment="1">
      <alignment horizontal="center"/>
    </xf>
    <xf numFmtId="0" fontId="25" fillId="0" borderId="0" xfId="0" applyFont="1"/>
    <xf numFmtId="0" fontId="26" fillId="0" borderId="3" xfId="0" applyNumberFormat="1" applyFont="1" applyFill="1" applyBorder="1" applyAlignment="1"/>
    <xf numFmtId="0" fontId="26" fillId="0" borderId="3" xfId="0" applyNumberFormat="1" applyFont="1" applyFill="1" applyBorder="1" applyAlignment="1">
      <alignment horizontal="center" vertical="center" wrapText="1"/>
    </xf>
    <xf numFmtId="0" fontId="26" fillId="0" borderId="2" xfId="0" applyNumberFormat="1" applyFont="1" applyFill="1" applyBorder="1" applyAlignment="1">
      <alignment horizontal="center"/>
    </xf>
    <xf numFmtId="4" fontId="26" fillId="0" borderId="2" xfId="0" applyNumberFormat="1" applyFont="1" applyBorder="1" applyAlignment="1">
      <alignment horizontal="center"/>
    </xf>
    <xf numFmtId="14" fontId="26" fillId="0" borderId="2" xfId="0" applyNumberFormat="1" applyFont="1" applyFill="1" applyBorder="1" applyAlignment="1">
      <alignment horizontal="center"/>
    </xf>
    <xf numFmtId="0" fontId="26" fillId="0" borderId="2" xfId="0" applyFont="1" applyFill="1" applyBorder="1" applyAlignment="1">
      <alignment horizontal="center"/>
    </xf>
    <xf numFmtId="164" fontId="26" fillId="0" borderId="3" xfId="0" applyNumberFormat="1" applyFont="1" applyFill="1" applyBorder="1" applyAlignment="1">
      <alignment horizontal="center"/>
    </xf>
    <xf numFmtId="0" fontId="26" fillId="0" borderId="3" xfId="0" applyFont="1" applyFill="1" applyBorder="1" applyAlignment="1">
      <alignment horizontal="center"/>
    </xf>
    <xf numFmtId="4" fontId="27" fillId="0" borderId="2" xfId="0" applyNumberFormat="1" applyFont="1" applyBorder="1" applyAlignment="1">
      <alignment horizontal="center"/>
    </xf>
    <xf numFmtId="0" fontId="27" fillId="0" borderId="0" xfId="0" applyFont="1"/>
    <xf numFmtId="14" fontId="5" fillId="0" borderId="1" xfId="0" applyNumberFormat="1" applyFont="1" applyBorder="1" applyAlignment="1">
      <alignment horizontal="center" vertical="center" wrapText="1"/>
    </xf>
    <xf numFmtId="0" fontId="28" fillId="0" borderId="3" xfId="0" applyNumberFormat="1" applyFont="1" applyFill="1" applyBorder="1" applyAlignment="1"/>
    <xf numFmtId="0" fontId="28" fillId="0" borderId="3" xfId="0" applyNumberFormat="1" applyFont="1" applyFill="1" applyBorder="1" applyAlignment="1">
      <alignment horizontal="center" vertical="center" wrapText="1"/>
    </xf>
    <xf numFmtId="4" fontId="28" fillId="0" borderId="2" xfId="0" applyNumberFormat="1" applyFont="1" applyBorder="1" applyAlignment="1">
      <alignment horizontal="center"/>
    </xf>
    <xf numFmtId="14" fontId="28" fillId="0" borderId="2" xfId="0" applyNumberFormat="1" applyFont="1" applyFill="1" applyBorder="1" applyAlignment="1">
      <alignment horizontal="center"/>
    </xf>
    <xf numFmtId="0" fontId="28" fillId="0" borderId="2" xfId="0" applyFont="1" applyBorder="1" applyAlignment="1">
      <alignment horizontal="center"/>
    </xf>
    <xf numFmtId="164" fontId="28" fillId="0" borderId="3" xfId="0" applyNumberFormat="1" applyFont="1" applyFill="1" applyBorder="1" applyAlignment="1">
      <alignment horizontal="center"/>
    </xf>
    <xf numFmtId="0" fontId="0" fillId="0" borderId="0" xfId="0" applyAlignment="1">
      <alignment horizontal="justify"/>
    </xf>
    <xf numFmtId="0" fontId="24" fillId="0" borderId="3" xfId="0" applyFont="1" applyBorder="1" applyAlignment="1">
      <alignment horizontal="center"/>
    </xf>
    <xf numFmtId="0" fontId="0" fillId="0" borderId="1" xfId="0" applyFont="1" applyBorder="1" applyAlignment="1">
      <alignment horizontal="left" wrapText="1"/>
    </xf>
    <xf numFmtId="14" fontId="0" fillId="0" borderId="1" xfId="0" applyNumberFormat="1" applyFont="1" applyBorder="1" applyAlignment="1">
      <alignment horizontal="center" wrapText="1"/>
    </xf>
    <xf numFmtId="0" fontId="29" fillId="0" borderId="3" xfId="0" applyNumberFormat="1" applyFont="1" applyFill="1" applyBorder="1" applyAlignment="1"/>
    <xf numFmtId="0" fontId="29" fillId="0" borderId="3" xfId="0" applyNumberFormat="1" applyFont="1" applyFill="1" applyBorder="1" applyAlignment="1">
      <alignment horizontal="center" vertical="center" wrapText="1"/>
    </xf>
    <xf numFmtId="0" fontId="29" fillId="0" borderId="2" xfId="0" applyNumberFormat="1" applyFont="1" applyFill="1" applyBorder="1" applyAlignment="1">
      <alignment horizontal="center"/>
    </xf>
    <xf numFmtId="4" fontId="29" fillId="0" borderId="2" xfId="0" applyNumberFormat="1" applyFont="1" applyBorder="1" applyAlignment="1">
      <alignment horizontal="center"/>
    </xf>
    <xf numFmtId="14" fontId="29" fillId="0" borderId="2" xfId="0" applyNumberFormat="1" applyFont="1" applyFill="1" applyBorder="1" applyAlignment="1">
      <alignment horizontal="center"/>
    </xf>
    <xf numFmtId="0" fontId="29" fillId="0" borderId="0" xfId="0" applyFont="1"/>
    <xf numFmtId="0" fontId="29" fillId="0" borderId="2" xfId="0" applyFont="1" applyFill="1" applyBorder="1" applyAlignment="1">
      <alignment horizontal="center"/>
    </xf>
    <xf numFmtId="164" fontId="29" fillId="0" borderId="3" xfId="0" applyNumberFormat="1" applyFont="1" applyFill="1" applyBorder="1" applyAlignment="1">
      <alignment horizontal="center"/>
    </xf>
    <xf numFmtId="14" fontId="5" fillId="3" borderId="11" xfId="0" applyNumberFormat="1" applyFont="1" applyFill="1" applyBorder="1" applyAlignment="1">
      <alignment horizontal="left" vertical="center" wrapText="1"/>
    </xf>
    <xf numFmtId="0" fontId="29" fillId="0" borderId="2" xfId="0" applyFont="1" applyBorder="1" applyAlignment="1">
      <alignment horizontal="center"/>
    </xf>
    <xf numFmtId="0" fontId="29" fillId="0" borderId="7" xfId="0" applyNumberFormat="1" applyFont="1" applyFill="1" applyBorder="1" applyAlignment="1">
      <alignment horizontal="center" vertical="center" wrapText="1"/>
    </xf>
    <xf numFmtId="0" fontId="29" fillId="0" borderId="3" xfId="0" applyFont="1" applyBorder="1" applyAlignment="1">
      <alignment horizontal="center"/>
    </xf>
    <xf numFmtId="0" fontId="29" fillId="0" borderId="3" xfId="0" applyFont="1" applyFill="1" applyBorder="1" applyAlignment="1">
      <alignment horizontal="center"/>
    </xf>
    <xf numFmtId="0" fontId="0" fillId="0" borderId="1" xfId="0" applyFill="1" applyBorder="1" applyAlignment="1">
      <alignment horizontal="left" wrapText="1"/>
    </xf>
    <xf numFmtId="14" fontId="0" fillId="0" borderId="1" xfId="0" applyNumberFormat="1" applyFont="1" applyFill="1" applyBorder="1" applyAlignment="1">
      <alignment horizontal="center" wrapText="1"/>
    </xf>
    <xf numFmtId="0" fontId="1" fillId="0" borderId="3" xfId="0" applyNumberFormat="1" applyFont="1" applyFill="1" applyBorder="1" applyAlignment="1"/>
    <xf numFmtId="164" fontId="1" fillId="0" borderId="3" xfId="0" applyNumberFormat="1" applyFont="1" applyFill="1" applyBorder="1" applyAlignment="1"/>
    <xf numFmtId="0" fontId="1" fillId="0" borderId="3" xfId="0" applyNumberFormat="1" applyFont="1" applyFill="1" applyBorder="1" applyAlignment="1">
      <alignment horizontal="center" vertical="center" wrapText="1"/>
    </xf>
    <xf numFmtId="0" fontId="29" fillId="0" borderId="5" xfId="0" applyFont="1" applyBorder="1" applyAlignment="1">
      <alignment horizontal="center"/>
    </xf>
    <xf numFmtId="0" fontId="4" fillId="0" borderId="9" xfId="0" applyFont="1" applyFill="1" applyBorder="1"/>
    <xf numFmtId="164" fontId="29" fillId="0" borderId="3" xfId="0" applyNumberFormat="1" applyFont="1" applyFill="1" applyBorder="1" applyAlignment="1">
      <alignment horizontal="center" wrapText="1"/>
    </xf>
    <xf numFmtId="0" fontId="1" fillId="0" borderId="2" xfId="0" applyNumberFormat="1" applyFont="1" applyFill="1" applyBorder="1" applyAlignment="1">
      <alignment horizontal="center" wrapText="1"/>
    </xf>
    <xf numFmtId="0" fontId="1" fillId="0" borderId="2" xfId="0" applyNumberFormat="1" applyFont="1" applyFill="1" applyBorder="1" applyAlignment="1">
      <alignment horizontal="center"/>
    </xf>
    <xf numFmtId="4" fontId="1" fillId="0" borderId="2" xfId="0" applyNumberFormat="1" applyFont="1" applyBorder="1" applyAlignment="1">
      <alignment horizontal="center"/>
    </xf>
    <xf numFmtId="14" fontId="1" fillId="0" borderId="2" xfId="0" applyNumberFormat="1" applyFont="1" applyFill="1" applyBorder="1" applyAlignment="1">
      <alignment horizontal="center"/>
    </xf>
    <xf numFmtId="0" fontId="1" fillId="0" borderId="0" xfId="0" applyFont="1"/>
    <xf numFmtId="0" fontId="29" fillId="0" borderId="1" xfId="0" applyFont="1" applyBorder="1"/>
    <xf numFmtId="0" fontId="2" fillId="0" borderId="1" xfId="1" applyFont="1" applyFill="1" applyBorder="1" applyAlignment="1">
      <alignment horizontal="left" wrapText="1"/>
    </xf>
    <xf numFmtId="0" fontId="2" fillId="0" borderId="1" xfId="1" applyFill="1" applyBorder="1" applyAlignment="1">
      <alignment horizontal="left" wrapText="1"/>
    </xf>
    <xf numFmtId="0" fontId="2" fillId="0" borderId="1" xfId="1" applyFill="1" applyBorder="1" applyAlignment="1">
      <alignment horizontal="center" wrapText="1"/>
    </xf>
    <xf numFmtId="2" fontId="2" fillId="0" borderId="1" xfId="1" applyNumberFormat="1" applyFont="1" applyFill="1" applyBorder="1" applyAlignment="1">
      <alignment horizontal="center" wrapText="1"/>
    </xf>
    <xf numFmtId="0" fontId="0" fillId="0" borderId="1" xfId="1" applyFont="1" applyFill="1" applyBorder="1" applyAlignment="1">
      <alignment horizontal="center" wrapText="1"/>
    </xf>
    <xf numFmtId="2" fontId="0" fillId="0" borderId="1" xfId="1" applyNumberFormat="1" applyFont="1" applyFill="1" applyBorder="1" applyAlignment="1">
      <alignment horizontal="center" wrapText="1"/>
    </xf>
    <xf numFmtId="0" fontId="0" fillId="0" borderId="1" xfId="1" applyFont="1" applyFill="1" applyBorder="1" applyAlignment="1">
      <alignment horizontal="left" wrapText="1"/>
    </xf>
    <xf numFmtId="14" fontId="2" fillId="0" borderId="1" xfId="1" applyNumberFormat="1" applyFill="1" applyBorder="1" applyAlignment="1">
      <alignment horizontal="center" wrapText="1"/>
    </xf>
    <xf numFmtId="0" fontId="0" fillId="0" borderId="0" xfId="0" applyFont="1" applyAlignment="1">
      <alignment horizontal="center" wrapText="1"/>
    </xf>
    <xf numFmtId="14" fontId="2" fillId="0" borderId="0" xfId="0" applyNumberFormat="1" applyFont="1" applyAlignment="1">
      <alignment horizontal="center" wrapText="1"/>
    </xf>
    <xf numFmtId="0" fontId="0" fillId="0" borderId="14" xfId="0" applyNumberFormat="1" applyFont="1" applyFill="1" applyBorder="1" applyAlignment="1">
      <alignment horizontal="center"/>
    </xf>
    <xf numFmtId="0" fontId="0" fillId="0" borderId="14" xfId="0" applyFont="1" applyFill="1" applyBorder="1" applyAlignment="1">
      <alignment horizontal="center"/>
    </xf>
    <xf numFmtId="14" fontId="10" fillId="0" borderId="0" xfId="0" applyNumberFormat="1" applyFont="1" applyAlignment="1">
      <alignment horizontal="center"/>
    </xf>
    <xf numFmtId="0" fontId="0" fillId="0" borderId="11" xfId="0" applyNumberFormat="1" applyFont="1" applyFill="1" applyBorder="1" applyAlignment="1">
      <alignment horizontal="center"/>
    </xf>
    <xf numFmtId="0" fontId="0" fillId="0" borderId="0" xfId="0" applyFont="1" applyFill="1" applyBorder="1" applyAlignment="1">
      <alignment horizontal="center"/>
    </xf>
    <xf numFmtId="14" fontId="8" fillId="0" borderId="0" xfId="0" applyNumberFormat="1" applyFont="1" applyAlignment="1">
      <alignment horizontal="center"/>
    </xf>
    <xf numFmtId="0" fontId="4" fillId="0" borderId="11" xfId="0" applyFont="1" applyBorder="1"/>
    <xf numFmtId="0" fontId="2" fillId="0" borderId="1" xfId="1" applyFont="1" applyFill="1" applyBorder="1" applyAlignment="1">
      <alignment horizontal="center" wrapText="1"/>
    </xf>
    <xf numFmtId="14" fontId="22" fillId="0" borderId="0" xfId="0" applyNumberFormat="1" applyFont="1" applyAlignment="1">
      <alignment horizontal="center"/>
    </xf>
    <xf numFmtId="14" fontId="5" fillId="3" borderId="8" xfId="0" applyNumberFormat="1" applyFont="1" applyFill="1" applyBorder="1" applyAlignment="1">
      <alignment horizontal="left" vertical="center" wrapText="1"/>
    </xf>
    <xf numFmtId="14" fontId="2" fillId="3" borderId="0" xfId="0" applyNumberFormat="1" applyFont="1" applyFill="1" applyAlignment="1">
      <alignment horizontal="center" wrapText="1"/>
    </xf>
    <xf numFmtId="0" fontId="2" fillId="0" borderId="1" xfId="1" applyFont="1" applyBorder="1" applyAlignment="1">
      <alignment horizontal="left" wrapText="1"/>
    </xf>
    <xf numFmtId="0" fontId="2" fillId="0" borderId="1" xfId="1" applyFont="1" applyBorder="1" applyAlignment="1">
      <alignment horizontal="center" wrapText="1"/>
    </xf>
    <xf numFmtId="0" fontId="0" fillId="0" borderId="1" xfId="1" applyFont="1" applyBorder="1" applyAlignment="1">
      <alignment horizontal="left" wrapText="1"/>
    </xf>
    <xf numFmtId="0" fontId="2" fillId="0" borderId="11" xfId="0" applyFont="1" applyBorder="1" applyAlignment="1">
      <alignment horizontal="left" wrapText="1"/>
    </xf>
    <xf numFmtId="14" fontId="21" fillId="0" borderId="0" xfId="0" applyNumberFormat="1" applyFont="1" applyAlignment="1">
      <alignment horizontal="center"/>
    </xf>
    <xf numFmtId="14" fontId="2" fillId="0" borderId="0" xfId="0" applyNumberFormat="1" applyFont="1" applyAlignment="1">
      <alignment horizontal="center"/>
    </xf>
    <xf numFmtId="164" fontId="1" fillId="0" borderId="3" xfId="0" applyNumberFormat="1" applyFont="1" applyFill="1" applyBorder="1" applyAlignment="1">
      <alignment horizontal="center"/>
    </xf>
    <xf numFmtId="0" fontId="1" fillId="0" borderId="3" xfId="0" applyNumberFormat="1" applyFont="1" applyFill="1" applyBorder="1" applyAlignment="1"/>
    <xf numFmtId="0" fontId="1" fillId="0" borderId="2" xfId="0" applyFont="1" applyBorder="1"/>
    <xf numFmtId="0" fontId="1" fillId="0" borderId="9" xfId="0" applyNumberFormat="1" applyFont="1" applyFill="1" applyBorder="1" applyAlignment="1">
      <alignment horizontal="center"/>
    </xf>
    <xf numFmtId="14" fontId="1" fillId="0" borderId="6" xfId="0" applyNumberFormat="1" applyFont="1" applyFill="1" applyBorder="1" applyAlignment="1">
      <alignment horizontal="center"/>
    </xf>
    <xf numFmtId="4" fontId="1" fillId="0" borderId="10" xfId="0" applyNumberFormat="1" applyFont="1" applyBorder="1" applyAlignment="1">
      <alignment horizont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xf numFmtId="0" fontId="0" fillId="0" borderId="0" xfId="0" applyFont="1" applyAlignment="1">
      <alignment horizontal="center"/>
    </xf>
    <xf numFmtId="0" fontId="0" fillId="0" borderId="2" xfId="0" applyFont="1" applyBorder="1"/>
    <xf numFmtId="0" fontId="0" fillId="0" borderId="1" xfId="0" applyFont="1" applyBorder="1"/>
    <xf numFmtId="0" fontId="1" fillId="0" borderId="3" xfId="0" applyNumberFormat="1" applyFont="1" applyFill="1" applyBorder="1" applyAlignment="1"/>
    <xf numFmtId="0" fontId="1" fillId="0" borderId="2" xfId="0" applyFont="1" applyBorder="1"/>
    <xf numFmtId="0" fontId="1" fillId="0" borderId="9" xfId="0" applyNumberFormat="1" applyFont="1" applyFill="1" applyBorder="1" applyAlignment="1">
      <alignment horizontal="center"/>
    </xf>
    <xf numFmtId="14" fontId="1" fillId="0" borderId="6" xfId="0" applyNumberFormat="1" applyFont="1" applyFill="1" applyBorder="1" applyAlignment="1">
      <alignment horizontal="center"/>
    </xf>
    <xf numFmtId="4" fontId="1" fillId="0" borderId="10" xfId="0" applyNumberFormat="1" applyFont="1" applyBorder="1" applyAlignment="1">
      <alignment horizontal="center"/>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xf numFmtId="0" fontId="2" fillId="0" borderId="15" xfId="1" applyFill="1" applyBorder="1" applyAlignment="1">
      <alignment horizontal="center" wrapText="1"/>
    </xf>
    <xf numFmtId="0" fontId="0" fillId="0" borderId="13"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14" fontId="2" fillId="0" borderId="1" xfId="1" applyNumberFormat="1" applyFont="1" applyFill="1" applyBorder="1" applyAlignment="1">
      <alignment horizontal="left" wrapText="1"/>
    </xf>
    <xf numFmtId="0" fontId="2" fillId="0" borderId="1" xfId="1" applyFont="1" applyFill="1" applyBorder="1" applyAlignment="1">
      <alignment horizontal="left" vertical="center" wrapText="1"/>
    </xf>
    <xf numFmtId="14" fontId="2" fillId="0" borderId="1" xfId="1" applyNumberFormat="1" applyFont="1" applyBorder="1" applyAlignment="1">
      <alignment horizontal="center" wrapText="1"/>
    </xf>
    <xf numFmtId="14" fontId="2" fillId="0" borderId="1" xfId="1" applyNumberFormat="1" applyFont="1" applyFill="1" applyBorder="1" applyAlignment="1">
      <alignment horizontal="center" wrapText="1"/>
    </xf>
    <xf numFmtId="0" fontId="30" fillId="0" borderId="0" xfId="0" applyFont="1"/>
    <xf numFmtId="14" fontId="2" fillId="0" borderId="1" xfId="1" applyNumberFormat="1" applyFont="1" applyBorder="1" applyAlignment="1">
      <alignment horizontal="left" wrapText="1"/>
    </xf>
    <xf numFmtId="0" fontId="2" fillId="0" borderId="1" xfId="1" applyFont="1" applyFill="1" applyBorder="1" applyAlignment="1">
      <alignment horizontal="center" vertical="center" wrapText="1"/>
    </xf>
    <xf numFmtId="0" fontId="2" fillId="4" borderId="1" xfId="1" applyFont="1" applyFill="1" applyBorder="1" applyAlignment="1">
      <alignment horizontal="left" wrapText="1"/>
    </xf>
    <xf numFmtId="14" fontId="2" fillId="4" borderId="1" xfId="1" applyNumberFormat="1" applyFont="1" applyFill="1" applyBorder="1" applyAlignment="1">
      <alignment horizontal="left" wrapText="1"/>
    </xf>
    <xf numFmtId="14" fontId="2" fillId="4" borderId="12" xfId="1" applyNumberFormat="1" applyFont="1" applyFill="1" applyBorder="1" applyAlignment="1">
      <alignment horizontal="center" wrapText="1"/>
    </xf>
    <xf numFmtId="0" fontId="2" fillId="4" borderId="1" xfId="1" applyFont="1" applyFill="1" applyBorder="1" applyAlignment="1">
      <alignment horizontal="left" vertical="center" wrapText="1"/>
    </xf>
    <xf numFmtId="0" fontId="2" fillId="4" borderId="16" xfId="1" applyFont="1" applyFill="1" applyBorder="1" applyAlignment="1">
      <alignment horizontal="center" wrapText="1"/>
    </xf>
    <xf numFmtId="0" fontId="2" fillId="4" borderId="1" xfId="1" applyFont="1" applyFill="1" applyBorder="1" applyAlignment="1">
      <alignment horizontal="center" wrapText="1"/>
    </xf>
    <xf numFmtId="0" fontId="0" fillId="4" borderId="1" xfId="1" applyFont="1" applyFill="1" applyBorder="1" applyAlignment="1">
      <alignment horizontal="left" wrapText="1"/>
    </xf>
    <xf numFmtId="0" fontId="2" fillId="4" borderId="2" xfId="1" applyFont="1" applyFill="1" applyBorder="1" applyAlignment="1">
      <alignment horizontal="left" wrapText="1"/>
    </xf>
    <xf numFmtId="0" fontId="2" fillId="4" borderId="3" xfId="1" applyFont="1" applyFill="1" applyBorder="1" applyAlignment="1">
      <alignment horizontal="left" wrapText="1"/>
    </xf>
    <xf numFmtId="14" fontId="2" fillId="4" borderId="3" xfId="1" applyNumberFormat="1" applyFont="1" applyFill="1" applyBorder="1" applyAlignment="1">
      <alignment horizontal="center" wrapText="1"/>
    </xf>
    <xf numFmtId="0" fontId="2" fillId="4" borderId="7" xfId="1" applyFont="1" applyFill="1" applyBorder="1" applyAlignment="1">
      <alignment horizontal="left" wrapText="1"/>
    </xf>
    <xf numFmtId="0" fontId="2" fillId="4" borderId="2" xfId="1" applyFont="1" applyFill="1" applyBorder="1" applyAlignment="1">
      <alignment horizontal="center" wrapText="1"/>
    </xf>
    <xf numFmtId="2" fontId="2" fillId="4" borderId="2" xfId="1" applyNumberFormat="1" applyFont="1" applyFill="1" applyBorder="1" applyAlignment="1">
      <alignment horizontal="center" wrapText="1"/>
    </xf>
    <xf numFmtId="0" fontId="2" fillId="4" borderId="3" xfId="1" applyFont="1" applyFill="1" applyBorder="1" applyAlignment="1">
      <alignment horizontal="left" vertical="center" wrapText="1"/>
    </xf>
    <xf numFmtId="14" fontId="2" fillId="4" borderId="5" xfId="1" applyNumberFormat="1" applyFont="1" applyFill="1" applyBorder="1" applyAlignment="1">
      <alignment horizontal="center" wrapText="1"/>
    </xf>
    <xf numFmtId="0" fontId="2" fillId="4" borderId="5" xfId="1" applyFont="1" applyFill="1" applyBorder="1" applyAlignment="1">
      <alignment horizontal="left" vertical="center" wrapText="1"/>
    </xf>
    <xf numFmtId="0" fontId="0" fillId="4" borderId="2" xfId="0" applyFill="1" applyBorder="1" applyAlignment="1">
      <alignment horizontal="left" wrapText="1"/>
    </xf>
    <xf numFmtId="0" fontId="0" fillId="4" borderId="2" xfId="1" applyFont="1" applyFill="1" applyBorder="1" applyAlignment="1">
      <alignment horizontal="left" wrapText="1"/>
    </xf>
    <xf numFmtId="14" fontId="2" fillId="4" borderId="0" xfId="1" applyNumberFormat="1" applyFont="1" applyFill="1" applyBorder="1" applyAlignment="1">
      <alignment horizontal="center" wrapText="1"/>
    </xf>
    <xf numFmtId="0" fontId="0" fillId="4" borderId="5" xfId="1" applyFont="1" applyFill="1" applyBorder="1" applyAlignment="1">
      <alignment horizontal="left" vertical="center" wrapText="1"/>
    </xf>
    <xf numFmtId="0" fontId="2" fillId="4" borderId="0" xfId="1" applyFont="1" applyFill="1" applyBorder="1" applyAlignment="1">
      <alignment horizontal="center" wrapText="1"/>
    </xf>
    <xf numFmtId="0" fontId="0" fillId="4" borderId="3" xfId="1" applyFont="1" applyFill="1" applyBorder="1" applyAlignment="1">
      <alignment horizontal="left" wrapText="1"/>
    </xf>
    <xf numFmtId="0" fontId="2" fillId="4" borderId="3" xfId="1" applyFont="1" applyFill="1" applyBorder="1" applyAlignment="1">
      <alignment horizontal="center" wrapText="1"/>
    </xf>
    <xf numFmtId="14" fontId="2" fillId="4" borderId="3" xfId="0" applyNumberFormat="1" applyFont="1" applyFill="1" applyBorder="1" applyAlignment="1">
      <alignment horizontal="center" wrapText="1"/>
    </xf>
    <xf numFmtId="0" fontId="2" fillId="4" borderId="3" xfId="1" applyFill="1" applyBorder="1" applyAlignment="1">
      <alignment horizontal="left" wrapText="1"/>
    </xf>
    <xf numFmtId="0" fontId="0" fillId="4" borderId="2" xfId="0" applyFill="1" applyBorder="1" applyAlignment="1">
      <alignment horizontal="center" wrapText="1"/>
    </xf>
    <xf numFmtId="0" fontId="2" fillId="4" borderId="3" xfId="1" applyFill="1" applyBorder="1" applyAlignment="1">
      <alignment horizontal="center" wrapText="1"/>
    </xf>
    <xf numFmtId="0" fontId="2" fillId="4" borderId="1" xfId="1" applyFill="1" applyBorder="1" applyAlignment="1">
      <alignment horizontal="center" wrapText="1"/>
    </xf>
    <xf numFmtId="0" fontId="2" fillId="4" borderId="2" xfId="1" applyFill="1" applyBorder="1" applyAlignment="1">
      <alignment horizontal="center" wrapText="1"/>
    </xf>
    <xf numFmtId="14" fontId="2" fillId="4" borderId="1" xfId="0" applyNumberFormat="1" applyFont="1" applyFill="1" applyBorder="1"/>
    <xf numFmtId="0" fontId="2" fillId="4" borderId="1" xfId="1" applyFill="1" applyBorder="1" applyAlignment="1">
      <alignment horizontal="left" wrapText="1"/>
    </xf>
    <xf numFmtId="0" fontId="0" fillId="4" borderId="1" xfId="0" applyFill="1" applyBorder="1" applyAlignment="1">
      <alignment horizontal="center" wrapText="1"/>
    </xf>
    <xf numFmtId="2" fontId="2" fillId="4" borderId="1" xfId="1" applyNumberFormat="1" applyFont="1" applyFill="1" applyBorder="1" applyAlignment="1">
      <alignment horizontal="center" wrapText="1"/>
    </xf>
    <xf numFmtId="14" fontId="2" fillId="4" borderId="3" xfId="1" applyNumberFormat="1" applyFill="1" applyBorder="1" applyAlignment="1">
      <alignment horizontal="center" wrapText="1"/>
    </xf>
    <xf numFmtId="0" fontId="0" fillId="4" borderId="3" xfId="1" applyFont="1" applyFill="1" applyBorder="1" applyAlignment="1">
      <alignment horizontal="center" wrapText="1"/>
    </xf>
    <xf numFmtId="2" fontId="0" fillId="4" borderId="2" xfId="1" applyNumberFormat="1" applyFont="1" applyFill="1" applyBorder="1" applyAlignment="1">
      <alignment horizontal="center" wrapText="1"/>
    </xf>
    <xf numFmtId="4" fontId="2" fillId="4" borderId="2" xfId="0" applyNumberFormat="1" applyFont="1" applyFill="1" applyBorder="1" applyAlignment="1">
      <alignment horizontal="center"/>
    </xf>
    <xf numFmtId="0" fontId="0" fillId="4" borderId="2" xfId="1" applyFont="1" applyFill="1" applyBorder="1" applyAlignment="1">
      <alignment horizontal="center" wrapText="1"/>
    </xf>
    <xf numFmtId="0" fontId="0" fillId="4" borderId="17" xfId="0" applyFill="1" applyBorder="1" applyAlignment="1">
      <alignment horizontal="center" wrapText="1"/>
    </xf>
    <xf numFmtId="0" fontId="0" fillId="4" borderId="18" xfId="0" applyFill="1" applyBorder="1" applyAlignment="1">
      <alignment horizontal="center" wrapText="1"/>
    </xf>
    <xf numFmtId="14" fontId="2" fillId="4"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0" fillId="4" borderId="1" xfId="0" applyFill="1" applyBorder="1" applyAlignment="1">
      <alignment horizontal="left" wrapText="1"/>
    </xf>
    <xf numFmtId="0" fontId="0" fillId="4" borderId="3" xfId="0" applyFill="1" applyBorder="1" applyAlignment="1">
      <alignment horizontal="left" wrapText="1"/>
    </xf>
    <xf numFmtId="14" fontId="0" fillId="4" borderId="3" xfId="0" applyNumberFormat="1" applyFont="1" applyFill="1" applyBorder="1" applyAlignment="1">
      <alignment horizontal="center" wrapText="1"/>
    </xf>
    <xf numFmtId="2" fontId="2" fillId="4" borderId="2" xfId="0" applyNumberFormat="1" applyFont="1" applyFill="1" applyBorder="1" applyAlignment="1">
      <alignment horizontal="center" wrapText="1"/>
    </xf>
    <xf numFmtId="0" fontId="0" fillId="4" borderId="3" xfId="0" applyFill="1" applyBorder="1" applyAlignment="1">
      <alignment horizontal="center" wrapText="1"/>
    </xf>
    <xf numFmtId="0" fontId="0" fillId="4" borderId="5" xfId="0" applyFill="1" applyBorder="1" applyAlignment="1">
      <alignment horizontal="left" wrapText="1"/>
    </xf>
    <xf numFmtId="14" fontId="0" fillId="4" borderId="5" xfId="0" applyNumberFormat="1" applyFont="1" applyFill="1" applyBorder="1" applyAlignment="1">
      <alignment horizontal="center" wrapText="1"/>
    </xf>
    <xf numFmtId="0" fontId="0" fillId="4" borderId="4" xfId="0" applyFill="1" applyBorder="1" applyAlignment="1">
      <alignment horizontal="center" wrapText="1"/>
    </xf>
    <xf numFmtId="2" fontId="2" fillId="4" borderId="4" xfId="0" applyNumberFormat="1" applyFont="1" applyFill="1" applyBorder="1" applyAlignment="1">
      <alignment horizontal="center" wrapText="1"/>
    </xf>
    <xf numFmtId="0" fontId="0" fillId="4" borderId="5" xfId="0" applyFill="1" applyBorder="1" applyAlignment="1">
      <alignment horizontal="center" wrapText="1"/>
    </xf>
    <xf numFmtId="0" fontId="0" fillId="4" borderId="19" xfId="0" applyFill="1" applyBorder="1" applyAlignment="1">
      <alignment horizontal="center" wrapText="1"/>
    </xf>
    <xf numFmtId="0" fontId="0" fillId="4" borderId="7" xfId="0" applyFill="1" applyBorder="1" applyAlignment="1">
      <alignment horizontal="left" wrapText="1"/>
    </xf>
    <xf numFmtId="0" fontId="0" fillId="0" borderId="2" xfId="0" applyFont="1" applyBorder="1" applyAlignment="1">
      <alignment horizontal="center"/>
    </xf>
    <xf numFmtId="164" fontId="0" fillId="0" borderId="3" xfId="0" applyNumberFormat="1" applyFont="1" applyFill="1" applyBorder="1" applyAlignment="1"/>
    <xf numFmtId="4" fontId="0" fillId="0" borderId="2" xfId="0" applyNumberFormat="1" applyFont="1" applyFill="1" applyBorder="1" applyAlignment="1">
      <alignment horizontal="center"/>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or.it/sites/default/files/CV%20Agnoli%20x%20pubblicazion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abSelected="1" zoomScale="75" workbookViewId="0">
      <selection activeCell="B21" sqref="B21"/>
    </sheetView>
  </sheetViews>
  <sheetFormatPr defaultColWidth="20.6640625" defaultRowHeight="13.2" x14ac:dyDescent="0.25"/>
  <cols>
    <col min="1" max="1" width="29.109375" style="6" bestFit="1" customWidth="1"/>
    <col min="2" max="2" width="18.33203125" style="6" customWidth="1"/>
    <col min="3" max="3" width="12" style="8" customWidth="1"/>
    <col min="4" max="4" width="54" style="6" customWidth="1"/>
    <col min="5" max="5" width="20.33203125" style="9" bestFit="1" customWidth="1"/>
    <col min="6" max="6" width="19" style="9" bestFit="1" customWidth="1"/>
    <col min="7" max="7" width="13.33203125" style="9" bestFit="1" customWidth="1"/>
    <col min="8" max="8" width="15.33203125" style="9" customWidth="1"/>
    <col min="9" max="9" width="21.33203125" style="9" customWidth="1"/>
    <col min="10" max="10" width="18" style="9" customWidth="1"/>
    <col min="11" max="11" width="6.109375" style="9" customWidth="1"/>
    <col min="12" max="12" width="18" style="6" bestFit="1" customWidth="1"/>
    <col min="13" max="16384" width="20.6640625" style="6"/>
  </cols>
  <sheetData>
    <row r="1" spans="1:12" ht="92.4" x14ac:dyDescent="0.25">
      <c r="A1" s="1" t="s">
        <v>8</v>
      </c>
      <c r="B1" s="1" t="s">
        <v>9</v>
      </c>
      <c r="C1" s="4" t="s">
        <v>10</v>
      </c>
      <c r="D1" s="1" t="s">
        <v>11</v>
      </c>
      <c r="E1" s="2" t="s">
        <v>12</v>
      </c>
      <c r="F1" s="2" t="s">
        <v>13</v>
      </c>
      <c r="G1" s="2" t="s">
        <v>14</v>
      </c>
      <c r="H1" s="2" t="s">
        <v>15</v>
      </c>
      <c r="I1" s="2" t="s">
        <v>16</v>
      </c>
      <c r="J1" s="3" t="s">
        <v>2</v>
      </c>
      <c r="K1" s="7" t="s">
        <v>3</v>
      </c>
      <c r="L1" s="5" t="s">
        <v>4</v>
      </c>
    </row>
    <row r="2" spans="1:12" s="54" customFormat="1" ht="37.5" customHeight="1" x14ac:dyDescent="0.25">
      <c r="A2" s="10" t="s">
        <v>37</v>
      </c>
      <c r="B2" s="10" t="s">
        <v>35</v>
      </c>
      <c r="C2" s="11">
        <v>43556</v>
      </c>
      <c r="D2" s="10" t="s">
        <v>36</v>
      </c>
      <c r="E2" s="12" t="s">
        <v>20</v>
      </c>
      <c r="F2" s="13">
        <v>500</v>
      </c>
      <c r="G2" s="12" t="s">
        <v>21</v>
      </c>
      <c r="H2" s="12" t="s">
        <v>21</v>
      </c>
      <c r="I2" s="12" t="s">
        <v>21</v>
      </c>
      <c r="J2" s="12" t="s">
        <v>1</v>
      </c>
      <c r="K2" s="167" t="s">
        <v>1</v>
      </c>
      <c r="L2" s="14" t="s">
        <v>22</v>
      </c>
    </row>
    <row r="3" spans="1:12" s="15" customFormat="1" ht="66" customHeight="1" x14ac:dyDescent="0.25">
      <c r="A3" s="165" t="s">
        <v>218</v>
      </c>
      <c r="B3" s="165" t="s">
        <v>219</v>
      </c>
      <c r="C3" s="217">
        <v>45104</v>
      </c>
      <c r="D3" s="215" t="s">
        <v>221</v>
      </c>
      <c r="E3" s="182" t="s">
        <v>20</v>
      </c>
      <c r="F3" s="168">
        <v>480</v>
      </c>
      <c r="G3" s="182" t="s">
        <v>21</v>
      </c>
      <c r="H3" s="182" t="s">
        <v>21</v>
      </c>
      <c r="I3" s="182" t="s">
        <v>21</v>
      </c>
      <c r="J3" s="182" t="s">
        <v>220</v>
      </c>
      <c r="K3" s="182" t="s">
        <v>217</v>
      </c>
      <c r="L3" s="165"/>
    </row>
    <row r="4" spans="1:12" s="15" customFormat="1" ht="120.6" customHeight="1" x14ac:dyDescent="0.25">
      <c r="A4" s="165" t="s">
        <v>168</v>
      </c>
      <c r="B4" s="171" t="s">
        <v>170</v>
      </c>
      <c r="C4" s="174">
        <v>44834</v>
      </c>
      <c r="D4" s="166" t="s">
        <v>169</v>
      </c>
      <c r="E4" s="12" t="s">
        <v>20</v>
      </c>
      <c r="F4" s="168">
        <v>309.83999999999997</v>
      </c>
      <c r="G4" s="167" t="s">
        <v>21</v>
      </c>
      <c r="H4" s="167" t="s">
        <v>21</v>
      </c>
      <c r="I4" s="12" t="s">
        <v>21</v>
      </c>
      <c r="J4" s="167" t="s">
        <v>1</v>
      </c>
      <c r="K4" s="167" t="s">
        <v>1</v>
      </c>
      <c r="L4" s="14"/>
    </row>
    <row r="5" spans="1:12" s="15" customFormat="1" ht="82.2" customHeight="1" x14ac:dyDescent="0.25">
      <c r="A5" s="186" t="s">
        <v>187</v>
      </c>
      <c r="B5" s="188" t="s">
        <v>189</v>
      </c>
      <c r="C5" s="174">
        <v>44867</v>
      </c>
      <c r="D5" s="186" t="s">
        <v>188</v>
      </c>
      <c r="E5" s="167" t="s">
        <v>20</v>
      </c>
      <c r="F5" s="187">
        <v>51.64</v>
      </c>
      <c r="G5" s="167" t="s">
        <v>21</v>
      </c>
      <c r="H5" s="167" t="s">
        <v>21</v>
      </c>
      <c r="I5" s="167" t="s">
        <v>21</v>
      </c>
      <c r="J5" s="167" t="s">
        <v>1</v>
      </c>
      <c r="K5" s="167" t="s">
        <v>1</v>
      </c>
      <c r="L5" s="14"/>
    </row>
    <row r="6" spans="1:12" s="15" customFormat="1" ht="97.2" customHeight="1" x14ac:dyDescent="0.25">
      <c r="A6" s="22" t="s">
        <v>77</v>
      </c>
      <c r="B6" s="138" t="s">
        <v>131</v>
      </c>
      <c r="C6" s="145">
        <v>44153</v>
      </c>
      <c r="D6" s="139" t="s">
        <v>132</v>
      </c>
      <c r="E6" s="140" t="s">
        <v>27</v>
      </c>
      <c r="F6" s="141">
        <v>29000</v>
      </c>
      <c r="G6" s="142">
        <v>44166</v>
      </c>
      <c r="H6" s="142">
        <v>44530</v>
      </c>
      <c r="I6" s="147" t="s">
        <v>7</v>
      </c>
      <c r="J6" s="147" t="s">
        <v>1</v>
      </c>
      <c r="K6" s="167" t="s">
        <v>1</v>
      </c>
      <c r="L6" s="91" t="s">
        <v>6</v>
      </c>
    </row>
    <row r="7" spans="1:12" s="15" customFormat="1" ht="54.75" customHeight="1" x14ac:dyDescent="0.25">
      <c r="A7" s="39" t="s">
        <v>208</v>
      </c>
      <c r="B7" s="33" t="s">
        <v>209</v>
      </c>
      <c r="C7" s="41">
        <v>45021</v>
      </c>
      <c r="D7" s="34" t="s">
        <v>210</v>
      </c>
      <c r="E7" s="35" t="s">
        <v>27</v>
      </c>
      <c r="F7" s="35" t="s">
        <v>155</v>
      </c>
      <c r="G7" s="36">
        <v>60000</v>
      </c>
      <c r="H7" s="37">
        <v>45035</v>
      </c>
      <c r="I7" s="37">
        <v>45657</v>
      </c>
      <c r="J7" s="275" t="s">
        <v>1</v>
      </c>
      <c r="K7" s="201" t="s">
        <v>1</v>
      </c>
      <c r="L7" s="202"/>
    </row>
    <row r="8" spans="1:12" s="143" customFormat="1" ht="45.75" customHeight="1" x14ac:dyDescent="0.25">
      <c r="A8" s="22" t="s">
        <v>133</v>
      </c>
      <c r="B8" s="138" t="s">
        <v>134</v>
      </c>
      <c r="C8" s="145">
        <v>44160</v>
      </c>
      <c r="D8" s="139" t="s">
        <v>135</v>
      </c>
      <c r="E8" s="140" t="s">
        <v>27</v>
      </c>
      <c r="F8" s="141">
        <v>24000</v>
      </c>
      <c r="G8" s="142">
        <v>44178</v>
      </c>
      <c r="H8" s="142">
        <v>44481</v>
      </c>
      <c r="I8" s="144" t="s">
        <v>1</v>
      </c>
      <c r="J8" s="150" t="s">
        <v>1</v>
      </c>
      <c r="K8" s="167" t="s">
        <v>1</v>
      </c>
      <c r="L8" s="78" t="s">
        <v>6</v>
      </c>
    </row>
    <row r="9" spans="1:12" s="143" customFormat="1" ht="45.75" customHeight="1" x14ac:dyDescent="0.25">
      <c r="A9" s="22" t="s">
        <v>129</v>
      </c>
      <c r="B9" s="138" t="s">
        <v>79</v>
      </c>
      <c r="C9" s="145">
        <v>44148</v>
      </c>
      <c r="D9" s="139" t="s">
        <v>130</v>
      </c>
      <c r="E9" s="140" t="s">
        <v>27</v>
      </c>
      <c r="F9" s="141">
        <v>25000</v>
      </c>
      <c r="G9" s="142">
        <v>44166</v>
      </c>
      <c r="H9" s="142">
        <v>44377</v>
      </c>
      <c r="I9" s="147" t="s">
        <v>7</v>
      </c>
      <c r="J9" s="149" t="s">
        <v>1</v>
      </c>
      <c r="K9" s="167" t="s">
        <v>1</v>
      </c>
      <c r="L9" s="78" t="s">
        <v>6</v>
      </c>
    </row>
    <row r="10" spans="1:12" s="143" customFormat="1" ht="48.75" customHeight="1" x14ac:dyDescent="0.25">
      <c r="A10" s="47" t="s">
        <v>29</v>
      </c>
      <c r="B10" s="47">
        <v>349</v>
      </c>
      <c r="C10" s="48">
        <v>44099</v>
      </c>
      <c r="D10" s="49" t="s">
        <v>30</v>
      </c>
      <c r="E10" s="28" t="s">
        <v>25</v>
      </c>
      <c r="F10" s="50">
        <v>12300</v>
      </c>
      <c r="G10" s="51">
        <v>44102</v>
      </c>
      <c r="H10" s="51">
        <v>44282</v>
      </c>
      <c r="I10" s="52"/>
      <c r="J10" s="46" t="s">
        <v>1</v>
      </c>
      <c r="K10" s="167" t="s">
        <v>1</v>
      </c>
      <c r="L10" s="32" t="s">
        <v>26</v>
      </c>
    </row>
    <row r="11" spans="1:12" s="143" customFormat="1" ht="47.25" customHeight="1" x14ac:dyDescent="0.25">
      <c r="A11" s="47" t="s">
        <v>29</v>
      </c>
      <c r="B11" s="47">
        <v>118</v>
      </c>
      <c r="C11" s="48">
        <v>44272</v>
      </c>
      <c r="D11" s="49" t="s">
        <v>145</v>
      </c>
      <c r="E11" s="28" t="s">
        <v>25</v>
      </c>
      <c r="F11" s="50">
        <v>22275</v>
      </c>
      <c r="G11" s="51">
        <v>44284</v>
      </c>
      <c r="H11" s="51">
        <v>44377</v>
      </c>
      <c r="I11" s="52"/>
      <c r="J11" s="46" t="s">
        <v>1</v>
      </c>
      <c r="K11" s="167" t="s">
        <v>1</v>
      </c>
      <c r="L11" s="32" t="s">
        <v>103</v>
      </c>
    </row>
    <row r="12" spans="1:12" s="42" customFormat="1" ht="44.25" customHeight="1" x14ac:dyDescent="0.25">
      <c r="A12" s="165" t="s">
        <v>184</v>
      </c>
      <c r="B12" s="171" t="s">
        <v>186</v>
      </c>
      <c r="C12" s="185">
        <v>44867</v>
      </c>
      <c r="D12" s="166" t="s">
        <v>185</v>
      </c>
      <c r="E12" s="167" t="s">
        <v>20</v>
      </c>
      <c r="F12" s="167">
        <v>640</v>
      </c>
      <c r="G12" s="167" t="s">
        <v>21</v>
      </c>
      <c r="H12" s="167" t="s">
        <v>21</v>
      </c>
      <c r="I12" s="167" t="s">
        <v>21</v>
      </c>
      <c r="J12" s="167" t="s">
        <v>1</v>
      </c>
      <c r="K12" s="167" t="s">
        <v>1</v>
      </c>
      <c r="L12" s="184"/>
    </row>
    <row r="13" spans="1:12" s="53" customFormat="1" ht="57" customHeight="1" x14ac:dyDescent="0.25">
      <c r="A13" s="171" t="s">
        <v>184</v>
      </c>
      <c r="B13" s="165" t="s">
        <v>215</v>
      </c>
      <c r="C13" s="214">
        <v>45169</v>
      </c>
      <c r="D13" s="215" t="s">
        <v>216</v>
      </c>
      <c r="E13" s="182" t="s">
        <v>20</v>
      </c>
      <c r="F13" s="168">
        <v>700</v>
      </c>
      <c r="G13" s="182" t="s">
        <v>21</v>
      </c>
      <c r="H13" s="182" t="s">
        <v>21</v>
      </c>
      <c r="I13" s="182" t="s">
        <v>21</v>
      </c>
      <c r="J13" s="182" t="s">
        <v>1</v>
      </c>
      <c r="K13" s="182" t="s">
        <v>217</v>
      </c>
      <c r="L13" s="165"/>
    </row>
    <row r="14" spans="1:12" s="53" customFormat="1" ht="57" customHeight="1" x14ac:dyDescent="0.25">
      <c r="A14" s="227" t="s">
        <v>184</v>
      </c>
      <c r="B14" s="222" t="s">
        <v>235</v>
      </c>
      <c r="C14" s="223">
        <v>45117</v>
      </c>
      <c r="D14" s="224" t="s">
        <v>238</v>
      </c>
      <c r="E14" s="225" t="s">
        <v>20</v>
      </c>
      <c r="F14" s="226">
        <v>1000</v>
      </c>
      <c r="G14" s="226" t="s">
        <v>21</v>
      </c>
      <c r="H14" s="226" t="s">
        <v>21</v>
      </c>
      <c r="I14" s="226" t="s">
        <v>21</v>
      </c>
      <c r="J14" s="226" t="s">
        <v>1</v>
      </c>
      <c r="K14" s="226" t="s">
        <v>237</v>
      </c>
      <c r="L14" s="186"/>
    </row>
    <row r="15" spans="1:12" s="21" customFormat="1" ht="44.25" customHeight="1" x14ac:dyDescent="0.25">
      <c r="A15" s="22" t="s">
        <v>95</v>
      </c>
      <c r="B15" s="138" t="s">
        <v>127</v>
      </c>
      <c r="C15" s="145">
        <v>44137</v>
      </c>
      <c r="D15" s="139" t="s">
        <v>128</v>
      </c>
      <c r="E15" s="140" t="s">
        <v>27</v>
      </c>
      <c r="F15" s="141">
        <v>10500</v>
      </c>
      <c r="G15" s="142">
        <v>44137</v>
      </c>
      <c r="H15" s="142">
        <v>44348</v>
      </c>
      <c r="I15" s="147" t="s">
        <v>0</v>
      </c>
      <c r="J15" s="156" t="s">
        <v>1</v>
      </c>
      <c r="K15" s="167" t="s">
        <v>1</v>
      </c>
      <c r="L15" s="157" t="s">
        <v>6</v>
      </c>
    </row>
    <row r="16" spans="1:12" s="84" customFormat="1" ht="38.25" customHeight="1" x14ac:dyDescent="0.25">
      <c r="A16" s="22" t="s">
        <v>95</v>
      </c>
      <c r="B16" s="153" t="s">
        <v>148</v>
      </c>
      <c r="C16" s="154">
        <v>44362</v>
      </c>
      <c r="D16" s="155" t="s">
        <v>149</v>
      </c>
      <c r="E16" s="140" t="s">
        <v>27</v>
      </c>
      <c r="F16" s="141">
        <v>13000</v>
      </c>
      <c r="G16" s="142">
        <v>44378</v>
      </c>
      <c r="H16" s="142">
        <v>44620</v>
      </c>
      <c r="I16" s="147" t="s">
        <v>0</v>
      </c>
      <c r="J16" s="156" t="s">
        <v>1</v>
      </c>
      <c r="K16" s="167" t="s">
        <v>1</v>
      </c>
      <c r="L16" s="157" t="s">
        <v>6</v>
      </c>
    </row>
    <row r="17" spans="1:12" s="84" customFormat="1" ht="38.25" customHeight="1" x14ac:dyDescent="0.25">
      <c r="A17" s="228" t="s">
        <v>245</v>
      </c>
      <c r="B17" s="229" t="s">
        <v>233</v>
      </c>
      <c r="C17" s="230">
        <v>44957</v>
      </c>
      <c r="D17" s="231" t="s">
        <v>234</v>
      </c>
      <c r="E17" s="232" t="s">
        <v>20</v>
      </c>
      <c r="F17" s="233">
        <v>4950</v>
      </c>
      <c r="G17" s="232" t="s">
        <v>21</v>
      </c>
      <c r="H17" s="232" t="s">
        <v>21</v>
      </c>
      <c r="I17" s="232" t="s">
        <v>21</v>
      </c>
      <c r="J17" s="232" t="s">
        <v>1</v>
      </c>
      <c r="K17" s="226" t="s">
        <v>1</v>
      </c>
      <c r="L17" s="157"/>
    </row>
    <row r="18" spans="1:12" s="143" customFormat="1" ht="79.2" customHeight="1" x14ac:dyDescent="0.25">
      <c r="A18" s="10" t="s">
        <v>74</v>
      </c>
      <c r="B18" s="10" t="s">
        <v>75</v>
      </c>
      <c r="C18" s="11">
        <v>43720</v>
      </c>
      <c r="D18" s="10" t="s">
        <v>76</v>
      </c>
      <c r="E18" s="12" t="s">
        <v>20</v>
      </c>
      <c r="F18" s="13">
        <v>800</v>
      </c>
      <c r="G18" s="12" t="s">
        <v>21</v>
      </c>
      <c r="H18" s="12" t="s">
        <v>21</v>
      </c>
      <c r="I18" s="12" t="s">
        <v>21</v>
      </c>
      <c r="J18" s="12" t="s">
        <v>1</v>
      </c>
      <c r="K18" s="167" t="s">
        <v>1</v>
      </c>
      <c r="L18" s="14" t="s">
        <v>22</v>
      </c>
    </row>
    <row r="19" spans="1:12" s="45" customFormat="1" ht="43.5" customHeight="1" x14ac:dyDescent="0.25">
      <c r="A19" s="10" t="s">
        <v>74</v>
      </c>
      <c r="B19" s="151" t="s">
        <v>138</v>
      </c>
      <c r="C19" s="152">
        <v>44167</v>
      </c>
      <c r="D19" s="10" t="s">
        <v>139</v>
      </c>
      <c r="E19" s="12" t="s">
        <v>20</v>
      </c>
      <c r="F19" s="13">
        <v>800</v>
      </c>
      <c r="G19" s="12" t="s">
        <v>21</v>
      </c>
      <c r="H19" s="12" t="s">
        <v>21</v>
      </c>
      <c r="I19" s="12" t="s">
        <v>21</v>
      </c>
      <c r="J19" s="12" t="s">
        <v>1</v>
      </c>
      <c r="K19" s="167" t="s">
        <v>1</v>
      </c>
      <c r="L19" s="14" t="s">
        <v>22</v>
      </c>
    </row>
    <row r="20" spans="1:12" s="42" customFormat="1" ht="42.75" customHeight="1" x14ac:dyDescent="0.25">
      <c r="A20" s="186" t="s">
        <v>74</v>
      </c>
      <c r="B20" s="188" t="s">
        <v>201</v>
      </c>
      <c r="C20" s="174">
        <v>44742</v>
      </c>
      <c r="D20" s="186" t="s">
        <v>200</v>
      </c>
      <c r="E20" s="167" t="s">
        <v>20</v>
      </c>
      <c r="F20" s="187">
        <v>2400</v>
      </c>
      <c r="G20" s="167" t="s">
        <v>21</v>
      </c>
      <c r="H20" s="167" t="s">
        <v>21</v>
      </c>
      <c r="I20" s="167" t="s">
        <v>21</v>
      </c>
      <c r="J20" s="167" t="s">
        <v>1</v>
      </c>
      <c r="K20" s="167" t="s">
        <v>1</v>
      </c>
      <c r="L20" s="14"/>
    </row>
    <row r="21" spans="1:12" s="42" customFormat="1" ht="42.75" customHeight="1" x14ac:dyDescent="0.25">
      <c r="A21" s="228" t="s">
        <v>74</v>
      </c>
      <c r="B21" s="229" t="s">
        <v>243</v>
      </c>
      <c r="C21" s="230">
        <v>45190</v>
      </c>
      <c r="D21" s="234" t="s">
        <v>244</v>
      </c>
      <c r="E21" s="232" t="s">
        <v>20</v>
      </c>
      <c r="F21" s="232">
        <v>3000</v>
      </c>
      <c r="G21" s="232" t="s">
        <v>21</v>
      </c>
      <c r="H21" s="232" t="s">
        <v>21</v>
      </c>
      <c r="I21" s="232" t="s">
        <v>21</v>
      </c>
      <c r="J21" s="232" t="s">
        <v>1</v>
      </c>
      <c r="K21" s="226" t="s">
        <v>217</v>
      </c>
      <c r="L21" s="14"/>
    </row>
    <row r="22" spans="1:12" s="42" customFormat="1" ht="42.75" customHeight="1" x14ac:dyDescent="0.25">
      <c r="A22" s="228" t="s">
        <v>246</v>
      </c>
      <c r="B22" s="228" t="s">
        <v>240</v>
      </c>
      <c r="C22" s="235">
        <v>45229</v>
      </c>
      <c r="D22" s="236" t="s">
        <v>241</v>
      </c>
      <c r="E22" s="232" t="s">
        <v>20</v>
      </c>
      <c r="F22" s="232">
        <v>2500</v>
      </c>
      <c r="G22" s="232" t="s">
        <v>21</v>
      </c>
      <c r="H22" s="232" t="s">
        <v>21</v>
      </c>
      <c r="I22" s="232" t="s">
        <v>21</v>
      </c>
      <c r="J22" s="232" t="s">
        <v>1</v>
      </c>
      <c r="K22" s="226" t="s">
        <v>217</v>
      </c>
      <c r="L22" s="14"/>
    </row>
    <row r="23" spans="1:12" s="42" customFormat="1" ht="42.75" customHeight="1" x14ac:dyDescent="0.25">
      <c r="A23" s="237" t="s">
        <v>74</v>
      </c>
      <c r="B23" s="238" t="s">
        <v>247</v>
      </c>
      <c r="C23" s="239">
        <v>44957</v>
      </c>
      <c r="D23" s="240" t="s">
        <v>248</v>
      </c>
      <c r="E23" s="232" t="s">
        <v>20</v>
      </c>
      <c r="F23" s="241">
        <v>4000</v>
      </c>
      <c r="G23" s="232" t="s">
        <v>21</v>
      </c>
      <c r="H23" s="232" t="s">
        <v>21</v>
      </c>
      <c r="I23" s="232" t="s">
        <v>21</v>
      </c>
      <c r="J23" s="232" t="s">
        <v>1</v>
      </c>
      <c r="K23" s="226" t="s">
        <v>217</v>
      </c>
      <c r="L23" s="14"/>
    </row>
    <row r="24" spans="1:12" s="42" customFormat="1" ht="80.400000000000006" customHeight="1" x14ac:dyDescent="0.25">
      <c r="A24" s="39" t="s">
        <v>286</v>
      </c>
      <c r="B24" s="33" t="s">
        <v>287</v>
      </c>
      <c r="C24" s="276">
        <v>45558</v>
      </c>
      <c r="D24" s="34" t="s">
        <v>288</v>
      </c>
      <c r="E24" s="35" t="s">
        <v>27</v>
      </c>
      <c r="F24" s="35" t="s">
        <v>155</v>
      </c>
      <c r="G24" s="277">
        <v>12000</v>
      </c>
      <c r="H24" s="37">
        <v>45558</v>
      </c>
      <c r="I24" s="37">
        <v>45922</v>
      </c>
      <c r="J24" s="201" t="s">
        <v>1</v>
      </c>
      <c r="K24" s="201" t="s">
        <v>1</v>
      </c>
      <c r="L24" s="14"/>
    </row>
    <row r="25" spans="1:12" s="96" customFormat="1" ht="44.25" customHeight="1" x14ac:dyDescent="0.25">
      <c r="A25" s="165" t="s">
        <v>222</v>
      </c>
      <c r="B25" s="165" t="s">
        <v>223</v>
      </c>
      <c r="C25" s="217">
        <v>45104</v>
      </c>
      <c r="D25" s="215" t="s">
        <v>221</v>
      </c>
      <c r="E25" s="182" t="s">
        <v>20</v>
      </c>
      <c r="F25" s="168">
        <v>361.48</v>
      </c>
      <c r="G25" s="182" t="s">
        <v>21</v>
      </c>
      <c r="H25" s="182" t="s">
        <v>21</v>
      </c>
      <c r="I25" s="182" t="s">
        <v>21</v>
      </c>
      <c r="J25" s="182" t="s">
        <v>1</v>
      </c>
      <c r="K25" s="182" t="s">
        <v>217</v>
      </c>
      <c r="L25" s="165"/>
    </row>
    <row r="26" spans="1:12" s="96" customFormat="1" ht="44.25" customHeight="1" x14ac:dyDescent="0.25">
      <c r="A26" s="228" t="s">
        <v>222</v>
      </c>
      <c r="B26" s="238" t="s">
        <v>249</v>
      </c>
      <c r="C26" s="239">
        <v>45287</v>
      </c>
      <c r="D26" s="224" t="s">
        <v>238</v>
      </c>
      <c r="E26" s="232" t="s">
        <v>20</v>
      </c>
      <c r="F26" s="241">
        <v>1000</v>
      </c>
      <c r="G26" s="232" t="s">
        <v>21</v>
      </c>
      <c r="H26" s="232" t="s">
        <v>21</v>
      </c>
      <c r="I26" s="232" t="s">
        <v>21</v>
      </c>
      <c r="J26" s="232" t="s">
        <v>1</v>
      </c>
      <c r="K26" s="226" t="s">
        <v>217</v>
      </c>
      <c r="L26" s="165"/>
    </row>
    <row r="27" spans="1:12" s="96" customFormat="1" ht="44.25" customHeight="1" x14ac:dyDescent="0.25">
      <c r="A27" s="228" t="s">
        <v>250</v>
      </c>
      <c r="B27" s="228" t="s">
        <v>251</v>
      </c>
      <c r="C27" s="239">
        <v>45229</v>
      </c>
      <c r="D27" s="236" t="s">
        <v>241</v>
      </c>
      <c r="E27" s="232" t="s">
        <v>20</v>
      </c>
      <c r="F27" s="241">
        <v>2500</v>
      </c>
      <c r="G27" s="232" t="s">
        <v>21</v>
      </c>
      <c r="H27" s="232" t="s">
        <v>21</v>
      </c>
      <c r="I27" s="232" t="s">
        <v>21</v>
      </c>
      <c r="J27" s="232" t="s">
        <v>1</v>
      </c>
      <c r="K27" s="226" t="s">
        <v>217</v>
      </c>
      <c r="L27" s="165"/>
    </row>
    <row r="28" spans="1:12" s="96" customFormat="1" ht="44.25" customHeight="1" x14ac:dyDescent="0.25">
      <c r="A28" s="228" t="s">
        <v>252</v>
      </c>
      <c r="B28" s="242" t="s">
        <v>170</v>
      </c>
      <c r="C28" s="244">
        <v>44834</v>
      </c>
      <c r="D28" s="245" t="s">
        <v>169</v>
      </c>
      <c r="E28" s="246" t="s">
        <v>20</v>
      </c>
      <c r="F28" s="233">
        <v>309.83999999999997</v>
      </c>
      <c r="G28" s="232" t="s">
        <v>21</v>
      </c>
      <c r="H28" s="232" t="s">
        <v>21</v>
      </c>
      <c r="I28" s="232" t="s">
        <v>21</v>
      </c>
      <c r="J28" s="247" t="s">
        <v>1</v>
      </c>
      <c r="K28" s="248" t="s">
        <v>1</v>
      </c>
      <c r="L28" s="165"/>
    </row>
    <row r="29" spans="1:12" s="96" customFormat="1" ht="44.25" customHeight="1" x14ac:dyDescent="0.25">
      <c r="A29" s="228" t="s">
        <v>253</v>
      </c>
      <c r="B29" s="242" t="s">
        <v>189</v>
      </c>
      <c r="C29" s="244">
        <v>44867</v>
      </c>
      <c r="D29" s="229" t="s">
        <v>188</v>
      </c>
      <c r="E29" s="249" t="s">
        <v>20</v>
      </c>
      <c r="F29" s="232">
        <v>51.64</v>
      </c>
      <c r="G29" s="232" t="s">
        <v>21</v>
      </c>
      <c r="H29" s="232" t="s">
        <v>21</v>
      </c>
      <c r="I29" s="232" t="s">
        <v>21</v>
      </c>
      <c r="J29" s="247" t="s">
        <v>1</v>
      </c>
      <c r="K29" s="248" t="s">
        <v>1</v>
      </c>
      <c r="L29" s="165"/>
    </row>
    <row r="30" spans="1:12" s="84" customFormat="1" ht="48" customHeight="1" x14ac:dyDescent="0.25">
      <c r="A30" s="22" t="s">
        <v>61</v>
      </c>
      <c r="B30" s="138" t="s">
        <v>120</v>
      </c>
      <c r="C30" s="145">
        <v>44018</v>
      </c>
      <c r="D30" s="139" t="s">
        <v>121</v>
      </c>
      <c r="E30" s="140" t="s">
        <v>27</v>
      </c>
      <c r="F30" s="141">
        <v>19200</v>
      </c>
      <c r="G30" s="142">
        <v>44020</v>
      </c>
      <c r="H30" s="142">
        <v>44384</v>
      </c>
      <c r="I30" s="144" t="s">
        <v>7</v>
      </c>
      <c r="J30" s="150" t="s">
        <v>1</v>
      </c>
      <c r="K30" s="167" t="s">
        <v>1</v>
      </c>
      <c r="L30" s="44" t="s">
        <v>6</v>
      </c>
    </row>
    <row r="31" spans="1:12" s="96" customFormat="1" ht="48" customHeight="1" x14ac:dyDescent="0.25">
      <c r="A31" s="22" t="s">
        <v>61</v>
      </c>
      <c r="B31" s="153" t="s">
        <v>62</v>
      </c>
      <c r="C31" s="192">
        <v>44684</v>
      </c>
      <c r="D31" s="155" t="s">
        <v>156</v>
      </c>
      <c r="E31" s="160" t="s">
        <v>27</v>
      </c>
      <c r="F31" s="161">
        <v>25560</v>
      </c>
      <c r="G31" s="162">
        <v>44686</v>
      </c>
      <c r="H31" s="162">
        <v>45050</v>
      </c>
      <c r="I31" s="212" t="s">
        <v>7</v>
      </c>
      <c r="J31" s="213" t="s">
        <v>1</v>
      </c>
      <c r="K31" s="167" t="s">
        <v>1</v>
      </c>
      <c r="L31" s="164"/>
    </row>
    <row r="32" spans="1:12" s="21" customFormat="1" ht="48" customHeight="1" x14ac:dyDescent="0.25">
      <c r="A32" s="39" t="s">
        <v>61</v>
      </c>
      <c r="B32" s="33" t="s">
        <v>213</v>
      </c>
      <c r="C32" s="41">
        <v>45266</v>
      </c>
      <c r="D32" s="34" t="s">
        <v>156</v>
      </c>
      <c r="E32" s="35" t="s">
        <v>27</v>
      </c>
      <c r="F32" s="36" t="s">
        <v>214</v>
      </c>
      <c r="G32" s="37">
        <v>45273</v>
      </c>
      <c r="H32" s="37">
        <v>45912</v>
      </c>
      <c r="I32" s="40" t="s">
        <v>7</v>
      </c>
      <c r="J32" s="211" t="s">
        <v>1</v>
      </c>
      <c r="K32" s="169" t="s">
        <v>1</v>
      </c>
      <c r="L32" s="202"/>
    </row>
    <row r="33" spans="1:12" s="21" customFormat="1" ht="48" customHeight="1" x14ac:dyDescent="0.25">
      <c r="A33" s="228" t="s">
        <v>254</v>
      </c>
      <c r="B33" s="242" t="s">
        <v>186</v>
      </c>
      <c r="C33" s="244">
        <v>44867</v>
      </c>
      <c r="D33" s="242" t="s">
        <v>185</v>
      </c>
      <c r="E33" s="249" t="s">
        <v>20</v>
      </c>
      <c r="F33" s="249">
        <v>640</v>
      </c>
      <c r="G33" s="232" t="s">
        <v>21</v>
      </c>
      <c r="H33" s="232" t="s">
        <v>21</v>
      </c>
      <c r="I33" s="232" t="s">
        <v>21</v>
      </c>
      <c r="J33" s="247" t="s">
        <v>1</v>
      </c>
      <c r="K33" s="248" t="s">
        <v>1</v>
      </c>
      <c r="L33" s="202"/>
    </row>
    <row r="34" spans="1:12" s="21" customFormat="1" ht="48" customHeight="1" x14ac:dyDescent="0.25">
      <c r="A34" s="228" t="s">
        <v>179</v>
      </c>
      <c r="B34" s="242" t="s">
        <v>255</v>
      </c>
      <c r="C34" s="244">
        <v>44742</v>
      </c>
      <c r="D34" s="229" t="s">
        <v>200</v>
      </c>
      <c r="E34" s="249" t="s">
        <v>20</v>
      </c>
      <c r="F34" s="232">
        <v>2400</v>
      </c>
      <c r="G34" s="249" t="s">
        <v>21</v>
      </c>
      <c r="H34" s="249" t="s">
        <v>21</v>
      </c>
      <c r="I34" s="249" t="s">
        <v>21</v>
      </c>
      <c r="J34" s="247" t="s">
        <v>1</v>
      </c>
      <c r="K34" s="248" t="s">
        <v>1</v>
      </c>
      <c r="L34" s="202"/>
    </row>
    <row r="35" spans="1:12" s="58" customFormat="1" ht="69" customHeight="1" x14ac:dyDescent="0.25">
      <c r="A35" s="186" t="s">
        <v>190</v>
      </c>
      <c r="B35" s="188" t="s">
        <v>192</v>
      </c>
      <c r="C35" s="174">
        <v>44915</v>
      </c>
      <c r="D35" s="186" t="s">
        <v>191</v>
      </c>
      <c r="E35" s="167" t="s">
        <v>20</v>
      </c>
      <c r="F35" s="187">
        <v>77.459999999999994</v>
      </c>
      <c r="G35" s="167" t="s">
        <v>21</v>
      </c>
      <c r="H35" s="167" t="s">
        <v>21</v>
      </c>
      <c r="I35" s="167" t="s">
        <v>21</v>
      </c>
      <c r="J35" s="167" t="s">
        <v>1</v>
      </c>
      <c r="K35" s="167" t="s">
        <v>1</v>
      </c>
      <c r="L35" s="189"/>
    </row>
    <row r="36" spans="1:12" s="38" customFormat="1" ht="32.25" customHeight="1" x14ac:dyDescent="0.25">
      <c r="A36" s="228" t="s">
        <v>167</v>
      </c>
      <c r="B36" s="229" t="s">
        <v>180</v>
      </c>
      <c r="C36" s="244">
        <v>44707</v>
      </c>
      <c r="D36" s="229" t="s">
        <v>256</v>
      </c>
      <c r="E36" s="232" t="s">
        <v>20</v>
      </c>
      <c r="F36" s="232">
        <v>3800</v>
      </c>
      <c r="G36" s="232" t="s">
        <v>21</v>
      </c>
      <c r="H36" s="232" t="s">
        <v>21</v>
      </c>
      <c r="I36" s="232" t="s">
        <v>21</v>
      </c>
      <c r="J36" s="243" t="s">
        <v>1</v>
      </c>
      <c r="K36" s="226" t="s">
        <v>1</v>
      </c>
      <c r="L36" s="181"/>
    </row>
    <row r="37" spans="1:12" s="84" customFormat="1" ht="87" customHeight="1" x14ac:dyDescent="0.25">
      <c r="A37" s="165" t="s">
        <v>162</v>
      </c>
      <c r="B37" s="171" t="s">
        <v>164</v>
      </c>
      <c r="C37" s="177">
        <v>44764</v>
      </c>
      <c r="D37" s="166" t="s">
        <v>163</v>
      </c>
      <c r="E37" s="175" t="s">
        <v>20</v>
      </c>
      <c r="F37" s="168">
        <v>2160</v>
      </c>
      <c r="G37" s="167" t="s">
        <v>21</v>
      </c>
      <c r="H37" s="167" t="s">
        <v>21</v>
      </c>
      <c r="I37" s="176" t="s">
        <v>21</v>
      </c>
      <c r="J37" s="167" t="s">
        <v>1</v>
      </c>
      <c r="K37" s="167" t="s">
        <v>1</v>
      </c>
      <c r="L37" s="44"/>
    </row>
    <row r="38" spans="1:12" s="21" customFormat="1" ht="46.5" customHeight="1" x14ac:dyDescent="0.25">
      <c r="A38" s="165" t="s">
        <v>196</v>
      </c>
      <c r="B38" s="165" t="s">
        <v>227</v>
      </c>
      <c r="C38" s="217" t="s">
        <v>228</v>
      </c>
      <c r="D38" s="215" t="s">
        <v>229</v>
      </c>
      <c r="E38" s="182" t="s">
        <v>20</v>
      </c>
      <c r="F38" s="168">
        <v>2080</v>
      </c>
      <c r="G38" s="182" t="s">
        <v>21</v>
      </c>
      <c r="H38" s="182" t="s">
        <v>21</v>
      </c>
      <c r="I38" s="182" t="s">
        <v>21</v>
      </c>
      <c r="J38" s="182" t="s">
        <v>24</v>
      </c>
      <c r="K38" s="182" t="s">
        <v>217</v>
      </c>
      <c r="L38" s="165"/>
    </row>
    <row r="39" spans="1:12" s="84" customFormat="1" ht="47.25" customHeight="1" x14ac:dyDescent="0.25">
      <c r="A39" s="165" t="s">
        <v>181</v>
      </c>
      <c r="B39" s="171" t="s">
        <v>183</v>
      </c>
      <c r="C39" s="183">
        <v>44865</v>
      </c>
      <c r="D39" s="166" t="s">
        <v>182</v>
      </c>
      <c r="E39" s="167" t="s">
        <v>20</v>
      </c>
      <c r="F39" s="167">
        <v>750</v>
      </c>
      <c r="G39" s="167" t="s">
        <v>21</v>
      </c>
      <c r="H39" s="167" t="s">
        <v>21</v>
      </c>
      <c r="I39" s="167" t="s">
        <v>21</v>
      </c>
      <c r="J39" s="167" t="s">
        <v>1</v>
      </c>
      <c r="K39" s="167" t="s">
        <v>1</v>
      </c>
      <c r="L39" s="44"/>
    </row>
    <row r="40" spans="1:12" s="96" customFormat="1" ht="103.8" customHeight="1" x14ac:dyDescent="0.25">
      <c r="A40" s="186" t="s">
        <v>230</v>
      </c>
      <c r="B40" s="165" t="s">
        <v>231</v>
      </c>
      <c r="C40" s="216">
        <v>45169</v>
      </c>
      <c r="D40" s="215" t="s">
        <v>232</v>
      </c>
      <c r="E40" s="182" t="s">
        <v>20</v>
      </c>
      <c r="F40" s="187">
        <v>1600</v>
      </c>
      <c r="G40" s="182" t="s">
        <v>21</v>
      </c>
      <c r="H40" s="182" t="s">
        <v>21</v>
      </c>
      <c r="I40" s="182" t="s">
        <v>21</v>
      </c>
      <c r="J40" s="182" t="s">
        <v>220</v>
      </c>
      <c r="K40" s="182" t="s">
        <v>1</v>
      </c>
      <c r="L40" s="186"/>
    </row>
    <row r="41" spans="1:12" s="83" customFormat="1" ht="36" customHeight="1" x14ac:dyDescent="0.25">
      <c r="A41" s="10" t="s">
        <v>44</v>
      </c>
      <c r="B41" s="10" t="s">
        <v>45</v>
      </c>
      <c r="C41" s="11">
        <v>43572</v>
      </c>
      <c r="D41" s="10" t="s">
        <v>46</v>
      </c>
      <c r="E41" s="12" t="s">
        <v>47</v>
      </c>
      <c r="F41" s="13">
        <v>600</v>
      </c>
      <c r="G41" s="12" t="s">
        <v>21</v>
      </c>
      <c r="H41" s="12" t="s">
        <v>21</v>
      </c>
      <c r="I41" s="12" t="s">
        <v>21</v>
      </c>
      <c r="J41" s="12" t="s">
        <v>1</v>
      </c>
      <c r="K41" s="167" t="s">
        <v>1</v>
      </c>
      <c r="L41" s="14" t="s">
        <v>22</v>
      </c>
    </row>
    <row r="42" spans="1:12" s="15" customFormat="1" ht="54" customHeight="1" x14ac:dyDescent="0.25">
      <c r="A42" s="22" t="s">
        <v>57</v>
      </c>
      <c r="B42" s="138" t="s">
        <v>143</v>
      </c>
      <c r="C42" s="145">
        <v>44278</v>
      </c>
      <c r="D42" s="139" t="s">
        <v>144</v>
      </c>
      <c r="E42" s="140" t="s">
        <v>27</v>
      </c>
      <c r="F42" s="141">
        <v>15000</v>
      </c>
      <c r="G42" s="142">
        <v>44280</v>
      </c>
      <c r="H42" s="142">
        <v>44463</v>
      </c>
      <c r="I42" s="147" t="s">
        <v>24</v>
      </c>
      <c r="J42" s="147" t="s">
        <v>24</v>
      </c>
      <c r="K42" s="167" t="s">
        <v>1</v>
      </c>
      <c r="L42" s="76" t="s">
        <v>6</v>
      </c>
    </row>
    <row r="43" spans="1:12" s="15" customFormat="1" ht="44.25" customHeight="1" x14ac:dyDescent="0.25">
      <c r="A43" s="25" t="s">
        <v>125</v>
      </c>
      <c r="B43" s="25">
        <v>276</v>
      </c>
      <c r="C43" s="26">
        <v>44091</v>
      </c>
      <c r="D43" s="27" t="s">
        <v>126</v>
      </c>
      <c r="E43" s="28" t="s">
        <v>107</v>
      </c>
      <c r="F43" s="29">
        <v>0</v>
      </c>
      <c r="G43" s="30">
        <v>44091</v>
      </c>
      <c r="H43" s="30">
        <v>44271</v>
      </c>
      <c r="I43" s="31"/>
      <c r="J43" s="46" t="s">
        <v>1</v>
      </c>
      <c r="K43" s="167" t="s">
        <v>1</v>
      </c>
      <c r="L43" s="32" t="s">
        <v>26</v>
      </c>
    </row>
    <row r="44" spans="1:12" s="15" customFormat="1" ht="44.25" customHeight="1" x14ac:dyDescent="0.25">
      <c r="A44" s="228" t="s">
        <v>257</v>
      </c>
      <c r="B44" s="227" t="s">
        <v>258</v>
      </c>
      <c r="C44" s="250">
        <v>44834</v>
      </c>
      <c r="D44" s="251" t="s">
        <v>178</v>
      </c>
      <c r="E44" s="252" t="s">
        <v>20</v>
      </c>
      <c r="F44" s="253">
        <v>51.64</v>
      </c>
      <c r="G44" s="248" t="s">
        <v>21</v>
      </c>
      <c r="H44" s="248" t="s">
        <v>21</v>
      </c>
      <c r="I44" s="248" t="s">
        <v>21</v>
      </c>
      <c r="J44" s="248" t="s">
        <v>1</v>
      </c>
      <c r="K44" s="248" t="s">
        <v>1</v>
      </c>
      <c r="L44" s="32"/>
    </row>
    <row r="45" spans="1:12" s="21" customFormat="1" ht="46.5" customHeight="1" x14ac:dyDescent="0.25">
      <c r="A45" s="186" t="s">
        <v>224</v>
      </c>
      <c r="B45" s="219" t="s">
        <v>235</v>
      </c>
      <c r="C45" s="216" t="s">
        <v>236</v>
      </c>
      <c r="D45" s="215" t="s">
        <v>238</v>
      </c>
      <c r="E45" s="182" t="s">
        <v>20</v>
      </c>
      <c r="F45" s="187">
        <v>1000</v>
      </c>
      <c r="G45" s="182" t="s">
        <v>21</v>
      </c>
      <c r="H45" s="182" t="s">
        <v>21</v>
      </c>
      <c r="I45" s="182" t="s">
        <v>21</v>
      </c>
      <c r="J45" s="182" t="s">
        <v>1</v>
      </c>
      <c r="K45" s="182" t="s">
        <v>237</v>
      </c>
      <c r="L45" s="186"/>
    </row>
    <row r="46" spans="1:12" s="116" customFormat="1" ht="45.75" customHeight="1" x14ac:dyDescent="0.3">
      <c r="A46" s="186" t="s">
        <v>224</v>
      </c>
      <c r="B46" s="165" t="s">
        <v>225</v>
      </c>
      <c r="C46" s="216">
        <v>45190</v>
      </c>
      <c r="D46" s="215" t="s">
        <v>226</v>
      </c>
      <c r="E46" s="182" t="s">
        <v>20</v>
      </c>
      <c r="F46" s="187">
        <v>120</v>
      </c>
      <c r="G46" s="182" t="s">
        <v>21</v>
      </c>
      <c r="H46" s="182" t="s">
        <v>21</v>
      </c>
      <c r="I46" s="182" t="s">
        <v>21</v>
      </c>
      <c r="J46" s="182" t="s">
        <v>1</v>
      </c>
      <c r="K46" s="218"/>
      <c r="L46" s="186"/>
    </row>
    <row r="47" spans="1:12" s="84" customFormat="1" ht="54" customHeight="1" x14ac:dyDescent="0.25">
      <c r="A47" s="22" t="s">
        <v>59</v>
      </c>
      <c r="B47" s="98" t="s">
        <v>78</v>
      </c>
      <c r="C47" s="100">
        <v>43756</v>
      </c>
      <c r="D47" s="99" t="s">
        <v>60</v>
      </c>
      <c r="E47" s="93" t="s">
        <v>5</v>
      </c>
      <c r="F47" s="94">
        <v>4369.4399999999996</v>
      </c>
      <c r="G47" s="95">
        <v>43782</v>
      </c>
      <c r="H47" s="95">
        <v>43873</v>
      </c>
      <c r="I47" s="97" t="s">
        <v>0</v>
      </c>
      <c r="J47" s="97" t="s">
        <v>1</v>
      </c>
      <c r="K47" s="167" t="s">
        <v>1</v>
      </c>
      <c r="L47" s="81" t="s">
        <v>6</v>
      </c>
    </row>
    <row r="48" spans="1:12" s="54" customFormat="1" ht="67.5" customHeight="1" x14ac:dyDescent="0.25">
      <c r="A48" s="22" t="s">
        <v>38</v>
      </c>
      <c r="B48" s="61" t="s">
        <v>39</v>
      </c>
      <c r="C48" s="68">
        <v>43560</v>
      </c>
      <c r="D48" s="62" t="s">
        <v>40</v>
      </c>
      <c r="E48" s="63" t="s">
        <v>27</v>
      </c>
      <c r="F48" s="64">
        <v>170800</v>
      </c>
      <c r="G48" s="65">
        <v>43563</v>
      </c>
      <c r="H48" s="65">
        <v>44293</v>
      </c>
      <c r="I48" s="67" t="s">
        <v>1</v>
      </c>
      <c r="J48" s="80" t="s">
        <v>1</v>
      </c>
      <c r="K48" s="167" t="s">
        <v>1</v>
      </c>
      <c r="L48" s="82" t="s">
        <v>6</v>
      </c>
    </row>
    <row r="49" spans="1:12" s="79" customFormat="1" ht="48.75" customHeight="1" x14ac:dyDescent="0.25">
      <c r="A49" s="22" t="s">
        <v>38</v>
      </c>
      <c r="B49" s="138" t="s">
        <v>150</v>
      </c>
      <c r="C49" s="158">
        <v>44407</v>
      </c>
      <c r="D49" s="148" t="s">
        <v>151</v>
      </c>
      <c r="E49" s="140" t="s">
        <v>27</v>
      </c>
      <c r="F49" s="141">
        <v>275000</v>
      </c>
      <c r="G49" s="142">
        <v>44409</v>
      </c>
      <c r="H49" s="142">
        <v>45322</v>
      </c>
      <c r="I49" s="147" t="s">
        <v>1</v>
      </c>
      <c r="J49" s="147" t="s">
        <v>1</v>
      </c>
      <c r="K49" s="167" t="s">
        <v>1</v>
      </c>
      <c r="L49" s="82" t="s">
        <v>6</v>
      </c>
    </row>
    <row r="50" spans="1:12" s="89" customFormat="1" ht="78" customHeight="1" x14ac:dyDescent="0.25">
      <c r="A50" s="22" t="s">
        <v>108</v>
      </c>
      <c r="B50" s="16" t="s">
        <v>58</v>
      </c>
      <c r="C50" s="24">
        <v>43949</v>
      </c>
      <c r="D50" s="17" t="s">
        <v>109</v>
      </c>
      <c r="E50" s="18" t="s">
        <v>27</v>
      </c>
      <c r="F50" s="19">
        <v>34500</v>
      </c>
      <c r="G50" s="20">
        <v>43983</v>
      </c>
      <c r="H50" s="20">
        <v>44347</v>
      </c>
      <c r="I50" s="23" t="s">
        <v>7</v>
      </c>
      <c r="J50" s="43" t="s">
        <v>1</v>
      </c>
      <c r="K50" s="167" t="s">
        <v>1</v>
      </c>
      <c r="L50" s="82" t="s">
        <v>6</v>
      </c>
    </row>
    <row r="51" spans="1:12" s="21" customFormat="1" ht="43.5" customHeight="1" x14ac:dyDescent="0.25">
      <c r="A51" s="22" t="s">
        <v>92</v>
      </c>
      <c r="B51" s="109" t="s">
        <v>93</v>
      </c>
      <c r="C51" s="115">
        <v>43819</v>
      </c>
      <c r="D51" s="110" t="s">
        <v>94</v>
      </c>
      <c r="E51" s="111" t="s">
        <v>27</v>
      </c>
      <c r="F51" s="112">
        <v>28000</v>
      </c>
      <c r="G51" s="113">
        <v>43832</v>
      </c>
      <c r="H51" s="113">
        <v>44197</v>
      </c>
      <c r="I51" s="114" t="s">
        <v>7</v>
      </c>
      <c r="J51" s="135" t="s">
        <v>1</v>
      </c>
      <c r="K51" s="167" t="s">
        <v>1</v>
      </c>
      <c r="L51" s="82" t="s">
        <v>6</v>
      </c>
    </row>
    <row r="52" spans="1:12" s="96" customFormat="1" ht="45.75" customHeight="1" x14ac:dyDescent="0.25">
      <c r="A52" s="22" t="s">
        <v>92</v>
      </c>
      <c r="B52" s="16" t="s">
        <v>136</v>
      </c>
      <c r="C52" s="24">
        <v>44253</v>
      </c>
      <c r="D52" s="17" t="s">
        <v>137</v>
      </c>
      <c r="E52" s="18" t="s">
        <v>27</v>
      </c>
      <c r="F52" s="19">
        <v>28000</v>
      </c>
      <c r="G52" s="20">
        <v>44256</v>
      </c>
      <c r="H52" s="20">
        <v>44620</v>
      </c>
      <c r="I52" s="23" t="s">
        <v>7</v>
      </c>
      <c r="J52" s="23" t="s">
        <v>1</v>
      </c>
      <c r="K52" s="167" t="s">
        <v>1</v>
      </c>
      <c r="L52" s="82" t="s">
        <v>6</v>
      </c>
    </row>
    <row r="53" spans="1:12" s="15" customFormat="1" ht="39.75" customHeight="1" x14ac:dyDescent="0.25">
      <c r="A53" s="228" t="s">
        <v>259</v>
      </c>
      <c r="B53" s="242" t="s">
        <v>159</v>
      </c>
      <c r="C53" s="254">
        <v>44572</v>
      </c>
      <c r="D53" s="255" t="s">
        <v>158</v>
      </c>
      <c r="E53" s="256" t="s">
        <v>20</v>
      </c>
      <c r="F53" s="257">
        <v>650</v>
      </c>
      <c r="G53" s="249" t="s">
        <v>21</v>
      </c>
      <c r="H53" s="249" t="s">
        <v>21</v>
      </c>
      <c r="I53" s="258" t="s">
        <v>21</v>
      </c>
      <c r="J53" s="249" t="s">
        <v>1</v>
      </c>
      <c r="K53" s="248" t="s">
        <v>1</v>
      </c>
      <c r="L53" s="66"/>
    </row>
    <row r="54" spans="1:12" s="15" customFormat="1" ht="39.75" customHeight="1" x14ac:dyDescent="0.25">
      <c r="A54" s="186" t="s">
        <v>197</v>
      </c>
      <c r="B54" s="188" t="s">
        <v>199</v>
      </c>
      <c r="C54" s="191">
        <v>44904</v>
      </c>
      <c r="D54" s="186" t="s">
        <v>198</v>
      </c>
      <c r="E54" s="167" t="s">
        <v>20</v>
      </c>
      <c r="F54" s="187">
        <v>3010</v>
      </c>
      <c r="G54" s="167" t="s">
        <v>21</v>
      </c>
      <c r="H54" s="167" t="s">
        <v>21</v>
      </c>
      <c r="I54" s="167" t="s">
        <v>21</v>
      </c>
      <c r="J54" s="167" t="s">
        <v>1</v>
      </c>
      <c r="K54" s="167" t="s">
        <v>1</v>
      </c>
      <c r="L54" s="66"/>
    </row>
    <row r="55" spans="1:12" s="21" customFormat="1" ht="73.5" customHeight="1" x14ac:dyDescent="0.25">
      <c r="A55" s="165" t="s">
        <v>197</v>
      </c>
      <c r="B55" s="165" t="s">
        <v>233</v>
      </c>
      <c r="C55" s="217">
        <v>44957</v>
      </c>
      <c r="D55" s="165" t="s">
        <v>234</v>
      </c>
      <c r="E55" s="182" t="s">
        <v>20</v>
      </c>
      <c r="F55" s="168">
        <v>4950</v>
      </c>
      <c r="G55" s="182" t="s">
        <v>21</v>
      </c>
      <c r="H55" s="182" t="s">
        <v>21</v>
      </c>
      <c r="I55" s="182" t="s">
        <v>21</v>
      </c>
      <c r="J55" s="182" t="s">
        <v>1</v>
      </c>
      <c r="K55" s="182" t="s">
        <v>1</v>
      </c>
      <c r="L55" s="165"/>
    </row>
    <row r="56" spans="1:12" s="21" customFormat="1" ht="73.5" customHeight="1" x14ac:dyDescent="0.25">
      <c r="A56" s="228" t="s">
        <v>260</v>
      </c>
      <c r="B56" s="242" t="s">
        <v>172</v>
      </c>
      <c r="C56" s="244">
        <v>44834</v>
      </c>
      <c r="D56" s="251" t="s">
        <v>169</v>
      </c>
      <c r="E56" s="259" t="s">
        <v>20</v>
      </c>
      <c r="F56" s="253">
        <v>309.83999999999997</v>
      </c>
      <c r="G56" s="248" t="s">
        <v>21</v>
      </c>
      <c r="H56" s="248" t="s">
        <v>21</v>
      </c>
      <c r="I56" s="260" t="s">
        <v>21</v>
      </c>
      <c r="J56" s="247" t="s">
        <v>1</v>
      </c>
      <c r="K56" s="248" t="s">
        <v>1</v>
      </c>
      <c r="L56" s="165"/>
    </row>
    <row r="57" spans="1:12" s="21" customFormat="1" ht="51" customHeight="1" x14ac:dyDescent="0.25">
      <c r="A57" s="237" t="s">
        <v>17</v>
      </c>
      <c r="B57" s="242" t="s">
        <v>261</v>
      </c>
      <c r="C57" s="261">
        <v>44865</v>
      </c>
      <c r="D57" s="240" t="s">
        <v>262</v>
      </c>
      <c r="E57" s="259" t="s">
        <v>20</v>
      </c>
      <c r="F57" s="262">
        <v>750</v>
      </c>
      <c r="G57" s="248" t="s">
        <v>21</v>
      </c>
      <c r="H57" s="248" t="s">
        <v>21</v>
      </c>
      <c r="I57" s="260" t="s">
        <v>21</v>
      </c>
      <c r="J57" s="247" t="s">
        <v>1</v>
      </c>
      <c r="K57" s="248" t="s">
        <v>1</v>
      </c>
      <c r="L57" s="14" t="s">
        <v>22</v>
      </c>
    </row>
    <row r="58" spans="1:12" s="21" customFormat="1" ht="88.2" customHeight="1" x14ac:dyDescent="0.25">
      <c r="A58" s="25" t="s">
        <v>96</v>
      </c>
      <c r="B58" s="25">
        <v>15</v>
      </c>
      <c r="C58" s="26">
        <v>43843</v>
      </c>
      <c r="D58" s="85" t="s">
        <v>97</v>
      </c>
      <c r="E58" s="28" t="s">
        <v>25</v>
      </c>
      <c r="F58" s="29">
        <v>22500</v>
      </c>
      <c r="G58" s="30">
        <v>43874</v>
      </c>
      <c r="H58" s="30">
        <v>44420</v>
      </c>
      <c r="I58" s="31"/>
      <c r="J58" s="46" t="s">
        <v>1</v>
      </c>
      <c r="K58" s="167" t="s">
        <v>1</v>
      </c>
      <c r="L58" s="32" t="s">
        <v>26</v>
      </c>
    </row>
    <row r="59" spans="1:12" s="86" customFormat="1" ht="62.25" customHeight="1" x14ac:dyDescent="0.25">
      <c r="A59" s="22" t="s">
        <v>100</v>
      </c>
      <c r="B59" s="117" t="s">
        <v>101</v>
      </c>
      <c r="C59" s="123">
        <v>43929</v>
      </c>
      <c r="D59" s="118" t="s">
        <v>102</v>
      </c>
      <c r="E59" s="119" t="s">
        <v>27</v>
      </c>
      <c r="F59" s="120">
        <v>25920</v>
      </c>
      <c r="G59" s="121">
        <v>43953</v>
      </c>
      <c r="H59" s="121">
        <v>44317</v>
      </c>
      <c r="I59" s="122" t="s">
        <v>1</v>
      </c>
      <c r="J59" s="124" t="s">
        <v>1</v>
      </c>
      <c r="K59" s="167" t="s">
        <v>1</v>
      </c>
      <c r="L59" s="82" t="s">
        <v>6</v>
      </c>
    </row>
    <row r="60" spans="1:12" s="21" customFormat="1" ht="33" customHeight="1" x14ac:dyDescent="0.25">
      <c r="A60" s="25" t="s">
        <v>98</v>
      </c>
      <c r="B60" s="25">
        <v>14</v>
      </c>
      <c r="C60" s="26">
        <v>43843</v>
      </c>
      <c r="D60" s="49" t="s">
        <v>99</v>
      </c>
      <c r="E60" s="28" t="s">
        <v>25</v>
      </c>
      <c r="F60" s="29">
        <v>25693</v>
      </c>
      <c r="G60" s="30">
        <v>43860</v>
      </c>
      <c r="H60" s="30">
        <v>44406</v>
      </c>
      <c r="I60" s="30"/>
      <c r="J60" s="46" t="s">
        <v>1</v>
      </c>
      <c r="K60" s="167" t="s">
        <v>1</v>
      </c>
      <c r="L60" s="32" t="s">
        <v>26</v>
      </c>
    </row>
    <row r="61" spans="1:12" s="21" customFormat="1" ht="39.75" customHeight="1" x14ac:dyDescent="0.25">
      <c r="A61" s="39" t="s">
        <v>152</v>
      </c>
      <c r="B61" s="153" t="s">
        <v>91</v>
      </c>
      <c r="C61" s="154">
        <v>44523</v>
      </c>
      <c r="D61" s="155" t="s">
        <v>153</v>
      </c>
      <c r="E61" s="159" t="s">
        <v>154</v>
      </c>
      <c r="F61" s="160" t="s">
        <v>155</v>
      </c>
      <c r="G61" s="161">
        <v>116862.8</v>
      </c>
      <c r="H61" s="162">
        <v>44531</v>
      </c>
      <c r="I61" s="162">
        <v>45626</v>
      </c>
      <c r="J61" s="212" t="s">
        <v>1</v>
      </c>
      <c r="K61" s="167" t="s">
        <v>1</v>
      </c>
      <c r="L61" s="163"/>
    </row>
    <row r="62" spans="1:12" s="79" customFormat="1" ht="51.45" customHeight="1" x14ac:dyDescent="0.25">
      <c r="A62" s="10" t="s">
        <v>90</v>
      </c>
      <c r="B62" s="10" t="s">
        <v>89</v>
      </c>
      <c r="C62" s="11">
        <v>43776</v>
      </c>
      <c r="D62" s="10" t="s">
        <v>88</v>
      </c>
      <c r="E62" s="12" t="s">
        <v>20</v>
      </c>
      <c r="F62" s="13">
        <v>3040</v>
      </c>
      <c r="G62" s="12" t="s">
        <v>21</v>
      </c>
      <c r="H62" s="12" t="s">
        <v>21</v>
      </c>
      <c r="I62" s="12" t="s">
        <v>21</v>
      </c>
      <c r="J62" s="12" t="s">
        <v>1</v>
      </c>
      <c r="K62" s="167" t="s">
        <v>1</v>
      </c>
      <c r="L62" s="14" t="s">
        <v>22</v>
      </c>
    </row>
    <row r="63" spans="1:12" s="79" customFormat="1" ht="51.45" customHeight="1" x14ac:dyDescent="0.25">
      <c r="A63" s="237" t="s">
        <v>90</v>
      </c>
      <c r="B63" s="242" t="s">
        <v>263</v>
      </c>
      <c r="C63" s="261">
        <v>44915</v>
      </c>
      <c r="D63" s="229" t="s">
        <v>188</v>
      </c>
      <c r="E63" s="259" t="s">
        <v>20</v>
      </c>
      <c r="F63" s="262">
        <v>51.64</v>
      </c>
      <c r="G63" s="248" t="s">
        <v>21</v>
      </c>
      <c r="H63" s="248" t="s">
        <v>21</v>
      </c>
      <c r="I63" s="260" t="s">
        <v>21</v>
      </c>
      <c r="J63" s="247" t="s">
        <v>1</v>
      </c>
      <c r="K63" s="248" t="s">
        <v>1</v>
      </c>
      <c r="L63" s="14"/>
    </row>
    <row r="64" spans="1:12" s="79" customFormat="1" ht="51.45" customHeight="1" x14ac:dyDescent="0.25">
      <c r="A64" s="221" t="s">
        <v>193</v>
      </c>
      <c r="B64" s="242" t="s">
        <v>264</v>
      </c>
      <c r="C64" s="261">
        <v>44368</v>
      </c>
      <c r="D64" s="242" t="s">
        <v>265</v>
      </c>
      <c r="E64" s="259" t="s">
        <v>20</v>
      </c>
      <c r="F64" s="262">
        <v>600</v>
      </c>
      <c r="G64" s="248" t="s">
        <v>21</v>
      </c>
      <c r="H64" s="248" t="s">
        <v>21</v>
      </c>
      <c r="I64" s="260" t="s">
        <v>21</v>
      </c>
      <c r="J64" s="247" t="s">
        <v>1</v>
      </c>
      <c r="K64" s="248" t="s">
        <v>1</v>
      </c>
      <c r="L64" s="57"/>
    </row>
    <row r="65" spans="1:12" s="42" customFormat="1" ht="40.5" customHeight="1" x14ac:dyDescent="0.25">
      <c r="A65" s="186" t="s">
        <v>193</v>
      </c>
      <c r="B65" s="188" t="s">
        <v>195</v>
      </c>
      <c r="C65" s="190">
        <v>44915</v>
      </c>
      <c r="D65" s="186" t="s">
        <v>194</v>
      </c>
      <c r="E65" s="167" t="s">
        <v>20</v>
      </c>
      <c r="F65" s="187">
        <v>77.459999999999994</v>
      </c>
      <c r="G65" s="167" t="s">
        <v>21</v>
      </c>
      <c r="H65" s="167" t="s">
        <v>21</v>
      </c>
      <c r="I65" s="167" t="s">
        <v>21</v>
      </c>
      <c r="J65" s="167" t="s">
        <v>1</v>
      </c>
      <c r="K65" s="167" t="s">
        <v>1</v>
      </c>
      <c r="L65" s="57"/>
    </row>
    <row r="66" spans="1:12" s="59" customFormat="1" ht="32.25" customHeight="1" x14ac:dyDescent="0.25">
      <c r="A66" s="10" t="s">
        <v>41</v>
      </c>
      <c r="B66" s="10" t="s">
        <v>42</v>
      </c>
      <c r="C66" s="11">
        <v>43572</v>
      </c>
      <c r="D66" s="10" t="s">
        <v>43</v>
      </c>
      <c r="E66" s="12" t="s">
        <v>20</v>
      </c>
      <c r="F66" s="13">
        <v>400</v>
      </c>
      <c r="G66" s="12" t="s">
        <v>21</v>
      </c>
      <c r="H66" s="12" t="s">
        <v>21</v>
      </c>
      <c r="I66" s="12" t="s">
        <v>21</v>
      </c>
      <c r="J66" s="12" t="s">
        <v>1</v>
      </c>
      <c r="K66" s="167" t="s">
        <v>1</v>
      </c>
      <c r="L66" s="14" t="s">
        <v>22</v>
      </c>
    </row>
    <row r="67" spans="1:12" s="59" customFormat="1" ht="32.25" customHeight="1" x14ac:dyDescent="0.25">
      <c r="A67" s="263" t="s">
        <v>41</v>
      </c>
      <c r="B67" s="242" t="s">
        <v>266</v>
      </c>
      <c r="C67" s="261">
        <v>44476</v>
      </c>
      <c r="D67" s="242" t="s">
        <v>267</v>
      </c>
      <c r="E67" s="259" t="s">
        <v>20</v>
      </c>
      <c r="F67" s="262">
        <v>800</v>
      </c>
      <c r="G67" s="248" t="s">
        <v>21</v>
      </c>
      <c r="H67" s="248" t="s">
        <v>21</v>
      </c>
      <c r="I67" s="260" t="s">
        <v>21</v>
      </c>
      <c r="J67" s="247" t="s">
        <v>1</v>
      </c>
      <c r="K67" s="248" t="s">
        <v>1</v>
      </c>
      <c r="L67" s="14"/>
    </row>
    <row r="68" spans="1:12" s="59" customFormat="1" ht="32.25" customHeight="1" x14ac:dyDescent="0.25">
      <c r="A68" s="263" t="s">
        <v>140</v>
      </c>
      <c r="B68" s="242" t="s">
        <v>268</v>
      </c>
      <c r="C68" s="261">
        <v>44476</v>
      </c>
      <c r="D68" s="242" t="s">
        <v>269</v>
      </c>
      <c r="E68" s="259" t="s">
        <v>20</v>
      </c>
      <c r="F68" s="262">
        <v>1500</v>
      </c>
      <c r="G68" s="248" t="s">
        <v>21</v>
      </c>
      <c r="H68" s="248" t="s">
        <v>21</v>
      </c>
      <c r="I68" s="260" t="s">
        <v>21</v>
      </c>
      <c r="J68" s="247" t="s">
        <v>1</v>
      </c>
      <c r="K68" s="248" t="s">
        <v>1</v>
      </c>
      <c r="L68" s="14"/>
    </row>
    <row r="69" spans="1:12" s="84" customFormat="1" ht="33.75" customHeight="1" x14ac:dyDescent="0.25">
      <c r="A69" s="10" t="s">
        <v>140</v>
      </c>
      <c r="B69" s="151" t="s">
        <v>141</v>
      </c>
      <c r="C69" s="152">
        <v>44167</v>
      </c>
      <c r="D69" s="10" t="s">
        <v>142</v>
      </c>
      <c r="E69" s="12" t="s">
        <v>20</v>
      </c>
      <c r="F69" s="13">
        <v>206.56</v>
      </c>
      <c r="G69" s="12" t="s">
        <v>21</v>
      </c>
      <c r="H69" s="12" t="s">
        <v>21</v>
      </c>
      <c r="I69" s="12" t="s">
        <v>21</v>
      </c>
      <c r="J69" s="12" t="s">
        <v>1</v>
      </c>
      <c r="K69" s="167" t="s">
        <v>1</v>
      </c>
      <c r="L69" s="14" t="s">
        <v>22</v>
      </c>
    </row>
    <row r="70" spans="1:12" s="92" customFormat="1" ht="36" customHeight="1" x14ac:dyDescent="0.25">
      <c r="A70" s="221" t="s">
        <v>173</v>
      </c>
      <c r="B70" s="242" t="s">
        <v>270</v>
      </c>
      <c r="C70" s="261">
        <v>44461</v>
      </c>
      <c r="D70" s="242" t="s">
        <v>271</v>
      </c>
      <c r="E70" s="259" t="s">
        <v>20</v>
      </c>
      <c r="F70" s="262">
        <v>1000</v>
      </c>
      <c r="G70" s="248" t="s">
        <v>21</v>
      </c>
      <c r="H70" s="248" t="s">
        <v>21</v>
      </c>
      <c r="I70" s="260" t="s">
        <v>21</v>
      </c>
      <c r="J70" s="247" t="s">
        <v>1</v>
      </c>
      <c r="K70" s="248" t="s">
        <v>1</v>
      </c>
      <c r="L70" s="14"/>
    </row>
    <row r="71" spans="1:12" s="92" customFormat="1" ht="36" customHeight="1" x14ac:dyDescent="0.25">
      <c r="A71" s="165" t="s">
        <v>173</v>
      </c>
      <c r="B71" s="166" t="s">
        <v>174</v>
      </c>
      <c r="C71" s="15"/>
      <c r="D71" s="166" t="s">
        <v>175</v>
      </c>
      <c r="E71" s="12" t="s">
        <v>20</v>
      </c>
      <c r="F71" s="168">
        <v>2200</v>
      </c>
      <c r="G71" s="167" t="s">
        <v>21</v>
      </c>
      <c r="H71" s="167" t="s">
        <v>21</v>
      </c>
      <c r="I71" s="167" t="s">
        <v>21</v>
      </c>
      <c r="J71" s="167" t="s">
        <v>1</v>
      </c>
      <c r="K71" s="167" t="s">
        <v>1</v>
      </c>
      <c r="L71" s="14"/>
    </row>
    <row r="72" spans="1:12" s="15" customFormat="1" ht="84" customHeight="1" x14ac:dyDescent="0.25">
      <c r="A72" s="25" t="s">
        <v>110</v>
      </c>
      <c r="B72" s="25">
        <v>133</v>
      </c>
      <c r="C72" s="26">
        <v>44280</v>
      </c>
      <c r="D72" s="49" t="s">
        <v>111</v>
      </c>
      <c r="E72" s="28" t="s">
        <v>112</v>
      </c>
      <c r="F72" s="29">
        <v>20625</v>
      </c>
      <c r="G72" s="127">
        <v>44292</v>
      </c>
      <c r="H72" s="127">
        <v>44377</v>
      </c>
      <c r="I72" s="31"/>
      <c r="J72" s="46" t="s">
        <v>1</v>
      </c>
      <c r="K72" s="167" t="s">
        <v>1</v>
      </c>
      <c r="L72" s="32" t="s">
        <v>103</v>
      </c>
    </row>
    <row r="73" spans="1:12" s="15" customFormat="1" ht="87.75" customHeight="1" x14ac:dyDescent="0.25">
      <c r="A73" s="165" t="s">
        <v>176</v>
      </c>
      <c r="B73" s="166" t="s">
        <v>177</v>
      </c>
      <c r="C73" s="92"/>
      <c r="D73" s="166" t="s">
        <v>178</v>
      </c>
      <c r="E73" s="12" t="s">
        <v>20</v>
      </c>
      <c r="F73" s="168">
        <v>51.64</v>
      </c>
      <c r="G73" s="167" t="s">
        <v>21</v>
      </c>
      <c r="H73" s="167" t="s">
        <v>21</v>
      </c>
      <c r="I73" s="167" t="s">
        <v>21</v>
      </c>
      <c r="J73" s="167" t="s">
        <v>1</v>
      </c>
      <c r="K73" s="167" t="s">
        <v>1</v>
      </c>
      <c r="L73" s="57"/>
    </row>
    <row r="74" spans="1:12" s="15" customFormat="1" ht="87.75" customHeight="1" x14ac:dyDescent="0.25">
      <c r="A74" s="221" t="s">
        <v>176</v>
      </c>
      <c r="B74" s="242" t="s">
        <v>270</v>
      </c>
      <c r="C74" s="261">
        <v>44337</v>
      </c>
      <c r="D74" s="242" t="s">
        <v>271</v>
      </c>
      <c r="E74" s="259" t="s">
        <v>20</v>
      </c>
      <c r="F74" s="262">
        <v>2000</v>
      </c>
      <c r="G74" s="248" t="s">
        <v>21</v>
      </c>
      <c r="H74" s="248" t="s">
        <v>21</v>
      </c>
      <c r="I74" s="260" t="s">
        <v>21</v>
      </c>
      <c r="J74" s="247" t="s">
        <v>1</v>
      </c>
      <c r="K74" s="248" t="s">
        <v>1</v>
      </c>
      <c r="L74" s="57"/>
    </row>
    <row r="75" spans="1:12" s="15" customFormat="1" ht="87.75" customHeight="1" x14ac:dyDescent="0.25">
      <c r="A75" s="228" t="s">
        <v>272</v>
      </c>
      <c r="B75" s="242" t="s">
        <v>270</v>
      </c>
      <c r="C75" s="261">
        <v>44337</v>
      </c>
      <c r="D75" s="242" t="s">
        <v>271</v>
      </c>
      <c r="E75" s="259" t="s">
        <v>20</v>
      </c>
      <c r="F75" s="262">
        <v>3000</v>
      </c>
      <c r="G75" s="248" t="s">
        <v>21</v>
      </c>
      <c r="H75" s="248" t="s">
        <v>21</v>
      </c>
      <c r="I75" s="260" t="s">
        <v>21</v>
      </c>
      <c r="J75" s="247" t="s">
        <v>1</v>
      </c>
      <c r="K75" s="248" t="s">
        <v>1</v>
      </c>
      <c r="L75" s="57"/>
    </row>
    <row r="76" spans="1:12" s="56" customFormat="1" ht="39.75" customHeight="1" x14ac:dyDescent="0.25">
      <c r="A76" s="199" t="s">
        <v>202</v>
      </c>
      <c r="B76" s="193" t="s">
        <v>203</v>
      </c>
      <c r="C76" s="192">
        <v>44951</v>
      </c>
      <c r="D76" s="198" t="s">
        <v>204</v>
      </c>
      <c r="E76" s="195" t="s">
        <v>27</v>
      </c>
      <c r="F76" s="197">
        <v>33000</v>
      </c>
      <c r="G76" s="196">
        <v>44951</v>
      </c>
      <c r="H76" s="196">
        <v>45230</v>
      </c>
      <c r="I76" s="179" t="s">
        <v>0</v>
      </c>
      <c r="J76" s="194" t="s">
        <v>1</v>
      </c>
      <c r="K76" s="194" t="s">
        <v>1</v>
      </c>
      <c r="L76" s="57"/>
    </row>
    <row r="77" spans="1:12" s="84" customFormat="1" ht="45" customHeight="1" x14ac:dyDescent="0.25">
      <c r="A77" s="209" t="s">
        <v>202</v>
      </c>
      <c r="B77" s="203" t="s">
        <v>211</v>
      </c>
      <c r="C77" s="192">
        <v>45278</v>
      </c>
      <c r="D77" s="208" t="s">
        <v>212</v>
      </c>
      <c r="E77" s="205" t="s">
        <v>27</v>
      </c>
      <c r="F77" s="207">
        <v>41000</v>
      </c>
      <c r="G77" s="206">
        <v>45261</v>
      </c>
      <c r="H77" s="206">
        <v>45626</v>
      </c>
      <c r="I77" s="204" t="s">
        <v>0</v>
      </c>
      <c r="J77" s="204" t="s">
        <v>1</v>
      </c>
      <c r="K77" s="210" t="s">
        <v>1</v>
      </c>
      <c r="L77" s="57"/>
    </row>
    <row r="78" spans="1:12" s="84" customFormat="1" ht="45" customHeight="1" x14ac:dyDescent="0.25">
      <c r="A78" s="221" t="s">
        <v>116</v>
      </c>
      <c r="B78" s="242" t="s">
        <v>273</v>
      </c>
      <c r="C78" s="261">
        <v>44475</v>
      </c>
      <c r="D78" s="242" t="s">
        <v>274</v>
      </c>
      <c r="E78" s="259" t="s">
        <v>20</v>
      </c>
      <c r="F78" s="262">
        <v>206.56</v>
      </c>
      <c r="G78" s="248" t="s">
        <v>21</v>
      </c>
      <c r="H78" s="248" t="s">
        <v>21</v>
      </c>
      <c r="I78" s="260" t="s">
        <v>21</v>
      </c>
      <c r="J78" s="247" t="s">
        <v>1</v>
      </c>
      <c r="K78" s="248" t="s">
        <v>1</v>
      </c>
      <c r="L78" s="57"/>
    </row>
    <row r="79" spans="1:12" s="84" customFormat="1" ht="45" customHeight="1" x14ac:dyDescent="0.25">
      <c r="A79" s="221" t="s">
        <v>116</v>
      </c>
      <c r="B79" s="242" t="s">
        <v>275</v>
      </c>
      <c r="C79" s="261">
        <v>44468</v>
      </c>
      <c r="D79" s="242" t="s">
        <v>276</v>
      </c>
      <c r="E79" s="259" t="s">
        <v>20</v>
      </c>
      <c r="F79" s="262">
        <v>4100</v>
      </c>
      <c r="G79" s="248" t="s">
        <v>21</v>
      </c>
      <c r="H79" s="248" t="s">
        <v>21</v>
      </c>
      <c r="I79" s="260" t="s">
        <v>21</v>
      </c>
      <c r="J79" s="247" t="s">
        <v>1</v>
      </c>
      <c r="K79" s="248" t="s">
        <v>1</v>
      </c>
      <c r="L79" s="57"/>
    </row>
    <row r="80" spans="1:12" s="84" customFormat="1" ht="45" customHeight="1" x14ac:dyDescent="0.25">
      <c r="A80" s="228" t="s">
        <v>277</v>
      </c>
      <c r="B80" s="264" t="s">
        <v>138</v>
      </c>
      <c r="C80" s="265">
        <v>44167</v>
      </c>
      <c r="D80" s="264" t="s">
        <v>139</v>
      </c>
      <c r="E80" s="246" t="s">
        <v>20</v>
      </c>
      <c r="F80" s="266">
        <v>800</v>
      </c>
      <c r="G80" s="246" t="s">
        <v>21</v>
      </c>
      <c r="H80" s="246" t="s">
        <v>21</v>
      </c>
      <c r="I80" s="246" t="s">
        <v>21</v>
      </c>
      <c r="J80" s="267" t="s">
        <v>1</v>
      </c>
      <c r="K80" s="248" t="s">
        <v>1</v>
      </c>
      <c r="L80" s="57"/>
    </row>
    <row r="81" spans="1:12" s="84" customFormat="1" ht="45" customHeight="1" x14ac:dyDescent="0.25">
      <c r="A81" s="228" t="s">
        <v>277</v>
      </c>
      <c r="B81" s="268" t="s">
        <v>141</v>
      </c>
      <c r="C81" s="269">
        <v>44167</v>
      </c>
      <c r="D81" s="268" t="s">
        <v>142</v>
      </c>
      <c r="E81" s="270" t="s">
        <v>20</v>
      </c>
      <c r="F81" s="271">
        <v>206.56</v>
      </c>
      <c r="G81" s="270" t="s">
        <v>21</v>
      </c>
      <c r="H81" s="270" t="s">
        <v>21</v>
      </c>
      <c r="I81" s="270" t="s">
        <v>21</v>
      </c>
      <c r="J81" s="272" t="s">
        <v>1</v>
      </c>
      <c r="K81" s="248" t="s">
        <v>1</v>
      </c>
      <c r="L81" s="57"/>
    </row>
    <row r="82" spans="1:12" s="84" customFormat="1" ht="45" customHeight="1" x14ac:dyDescent="0.25">
      <c r="A82" s="238" t="s">
        <v>116</v>
      </c>
      <c r="B82" s="268" t="s">
        <v>118</v>
      </c>
      <c r="C82" s="269">
        <v>44001</v>
      </c>
      <c r="D82" s="268" t="s">
        <v>119</v>
      </c>
      <c r="E82" s="246" t="s">
        <v>20</v>
      </c>
      <c r="F82" s="266">
        <v>2184</v>
      </c>
      <c r="G82" s="246" t="s">
        <v>21</v>
      </c>
      <c r="H82" s="246" t="s">
        <v>21</v>
      </c>
      <c r="I82" s="246" t="s">
        <v>21</v>
      </c>
      <c r="J82" s="267" t="s">
        <v>1</v>
      </c>
      <c r="K82" s="248" t="s">
        <v>1</v>
      </c>
      <c r="L82" s="57"/>
    </row>
    <row r="83" spans="1:12" s="92" customFormat="1" ht="84.6" customHeight="1" x14ac:dyDescent="0.25">
      <c r="A83" s="165" t="s">
        <v>116</v>
      </c>
      <c r="B83" s="171" t="s">
        <v>166</v>
      </c>
      <c r="C83" s="180">
        <v>44634</v>
      </c>
      <c r="D83" s="166" t="s">
        <v>165</v>
      </c>
      <c r="E83" s="178" t="s">
        <v>20</v>
      </c>
      <c r="F83" s="168">
        <v>3000</v>
      </c>
      <c r="G83" s="167" t="s">
        <v>21</v>
      </c>
      <c r="H83" s="167" t="s">
        <v>21</v>
      </c>
      <c r="I83" s="179" t="s">
        <v>21</v>
      </c>
      <c r="J83" s="167" t="s">
        <v>1</v>
      </c>
      <c r="K83" s="167" t="s">
        <v>1</v>
      </c>
      <c r="L83" s="55"/>
    </row>
    <row r="84" spans="1:12" s="92" customFormat="1" ht="84.6" customHeight="1" x14ac:dyDescent="0.25">
      <c r="A84" s="165" t="s">
        <v>116</v>
      </c>
      <c r="B84" s="171" t="s">
        <v>161</v>
      </c>
      <c r="C84" s="174">
        <v>44707</v>
      </c>
      <c r="D84" s="166" t="s">
        <v>160</v>
      </c>
      <c r="E84" s="173" t="s">
        <v>20</v>
      </c>
      <c r="F84" s="168">
        <v>4941</v>
      </c>
      <c r="G84" s="167" t="s">
        <v>21</v>
      </c>
      <c r="H84" s="167" t="s">
        <v>21</v>
      </c>
      <c r="I84" s="169" t="s">
        <v>21</v>
      </c>
      <c r="J84" s="167" t="s">
        <v>1</v>
      </c>
      <c r="K84" s="167" t="s">
        <v>1</v>
      </c>
      <c r="L84" s="14" t="s">
        <v>22</v>
      </c>
    </row>
    <row r="85" spans="1:12" s="92" customFormat="1" ht="84.6" customHeight="1" x14ac:dyDescent="0.25">
      <c r="A85" s="186" t="s">
        <v>242</v>
      </c>
      <c r="B85" s="165" t="s">
        <v>243</v>
      </c>
      <c r="C85" s="217">
        <v>45190</v>
      </c>
      <c r="D85" s="215" t="s">
        <v>244</v>
      </c>
      <c r="E85" s="182" t="s">
        <v>20</v>
      </c>
      <c r="F85" s="187">
        <v>3000</v>
      </c>
      <c r="G85" s="220"/>
      <c r="H85" s="220"/>
      <c r="I85" s="220"/>
      <c r="J85" s="182" t="s">
        <v>1</v>
      </c>
      <c r="K85" s="182" t="s">
        <v>217</v>
      </c>
      <c r="L85" s="186"/>
    </row>
    <row r="86" spans="1:12" s="54" customFormat="1" ht="52.5" customHeight="1" x14ac:dyDescent="0.25">
      <c r="A86" s="10" t="s">
        <v>68</v>
      </c>
      <c r="B86" s="10" t="s">
        <v>69</v>
      </c>
      <c r="C86" s="11">
        <v>43711</v>
      </c>
      <c r="D86" s="10" t="s">
        <v>70</v>
      </c>
      <c r="E86" s="12" t="s">
        <v>20</v>
      </c>
      <c r="F86" s="13">
        <v>500</v>
      </c>
      <c r="G86" s="12" t="s">
        <v>21</v>
      </c>
      <c r="H86" s="12" t="s">
        <v>21</v>
      </c>
      <c r="I86" s="12" t="s">
        <v>21</v>
      </c>
      <c r="J86" s="12" t="s">
        <v>1</v>
      </c>
      <c r="K86" s="167" t="s">
        <v>1</v>
      </c>
      <c r="L86" s="14" t="s">
        <v>22</v>
      </c>
    </row>
    <row r="87" spans="1:12" s="54" customFormat="1" ht="52.5" customHeight="1" x14ac:dyDescent="0.25">
      <c r="A87" s="263" t="s">
        <v>68</v>
      </c>
      <c r="B87" s="227" t="s">
        <v>278</v>
      </c>
      <c r="C87" s="261">
        <v>44001</v>
      </c>
      <c r="D87" s="263" t="s">
        <v>279</v>
      </c>
      <c r="E87" s="252" t="s">
        <v>20</v>
      </c>
      <c r="F87" s="262">
        <v>1000</v>
      </c>
      <c r="G87" s="252" t="s">
        <v>21</v>
      </c>
      <c r="H87" s="252" t="s">
        <v>21</v>
      </c>
      <c r="I87" s="252" t="s">
        <v>21</v>
      </c>
      <c r="J87" s="273" t="s">
        <v>1</v>
      </c>
      <c r="K87" s="248" t="s">
        <v>1</v>
      </c>
      <c r="L87" s="189"/>
    </row>
    <row r="88" spans="1:12" s="54" customFormat="1" ht="115.2" customHeight="1" x14ac:dyDescent="0.25">
      <c r="A88" s="22" t="s">
        <v>48</v>
      </c>
      <c r="B88" s="69" t="s">
        <v>49</v>
      </c>
      <c r="C88" s="75">
        <v>43573</v>
      </c>
      <c r="D88" s="70" t="s">
        <v>50</v>
      </c>
      <c r="E88" s="71" t="s">
        <v>27</v>
      </c>
      <c r="F88" s="72" t="s">
        <v>51</v>
      </c>
      <c r="G88" s="73">
        <v>43587</v>
      </c>
      <c r="H88" s="73">
        <v>44469</v>
      </c>
      <c r="I88" s="74" t="s">
        <v>0</v>
      </c>
      <c r="J88" s="74" t="s">
        <v>1</v>
      </c>
      <c r="K88" s="167" t="s">
        <v>1</v>
      </c>
      <c r="L88" s="66" t="s">
        <v>6</v>
      </c>
    </row>
    <row r="89" spans="1:12" s="15" customFormat="1" ht="125.25" customHeight="1" x14ac:dyDescent="0.25">
      <c r="A89" s="10" t="s">
        <v>23</v>
      </c>
      <c r="B89" s="10" t="s">
        <v>18</v>
      </c>
      <c r="C89" s="11">
        <v>43476</v>
      </c>
      <c r="D89" s="10" t="s">
        <v>19</v>
      </c>
      <c r="E89" s="12" t="s">
        <v>20</v>
      </c>
      <c r="F89" s="13">
        <v>640</v>
      </c>
      <c r="G89" s="12" t="s">
        <v>21</v>
      </c>
      <c r="H89" s="12" t="s">
        <v>21</v>
      </c>
      <c r="I89" s="12" t="s">
        <v>21</v>
      </c>
      <c r="J89" s="12" t="s">
        <v>1</v>
      </c>
      <c r="K89" s="167" t="s">
        <v>1</v>
      </c>
      <c r="L89" s="14" t="s">
        <v>22</v>
      </c>
    </row>
    <row r="90" spans="1:12" s="15" customFormat="1" ht="125.25" customHeight="1" x14ac:dyDescent="0.25">
      <c r="A90" s="228" t="s">
        <v>280</v>
      </c>
      <c r="B90" s="264" t="s">
        <v>75</v>
      </c>
      <c r="C90" s="244">
        <v>43720</v>
      </c>
      <c r="D90" s="274" t="s">
        <v>76</v>
      </c>
      <c r="E90" s="246" t="s">
        <v>20</v>
      </c>
      <c r="F90" s="266">
        <v>800</v>
      </c>
      <c r="G90" s="246" t="s">
        <v>21</v>
      </c>
      <c r="H90" s="246" t="s">
        <v>21</v>
      </c>
      <c r="I90" s="246" t="s">
        <v>21</v>
      </c>
      <c r="J90" s="246" t="s">
        <v>1</v>
      </c>
      <c r="K90" s="248" t="s">
        <v>1</v>
      </c>
      <c r="L90" s="189"/>
    </row>
    <row r="91" spans="1:12" s="84" customFormat="1" ht="61.5" customHeight="1" x14ac:dyDescent="0.25">
      <c r="A91" s="22" t="s">
        <v>55</v>
      </c>
      <c r="B91" s="128" t="s">
        <v>104</v>
      </c>
      <c r="C91" s="133">
        <v>43958</v>
      </c>
      <c r="D91" s="129" t="s">
        <v>56</v>
      </c>
      <c r="E91" s="129" t="s">
        <v>27</v>
      </c>
      <c r="F91" s="130">
        <v>48000</v>
      </c>
      <c r="G91" s="131">
        <v>43964</v>
      </c>
      <c r="H91" s="131">
        <v>44693</v>
      </c>
      <c r="I91" s="132" t="s">
        <v>0</v>
      </c>
      <c r="J91" s="132" t="s">
        <v>1</v>
      </c>
      <c r="K91" s="167" t="s">
        <v>1</v>
      </c>
      <c r="L91" s="60" t="s">
        <v>6</v>
      </c>
    </row>
    <row r="92" spans="1:12" s="21" customFormat="1" ht="55.5" customHeight="1" x14ac:dyDescent="0.25">
      <c r="A92" s="10" t="s">
        <v>85</v>
      </c>
      <c r="B92" s="10" t="s">
        <v>86</v>
      </c>
      <c r="C92" s="11">
        <v>43776</v>
      </c>
      <c r="D92" s="10" t="s">
        <v>87</v>
      </c>
      <c r="E92" s="12" t="s">
        <v>20</v>
      </c>
      <c r="F92" s="13">
        <v>700</v>
      </c>
      <c r="G92" s="12" t="s">
        <v>21</v>
      </c>
      <c r="H92" s="12" t="s">
        <v>21</v>
      </c>
      <c r="I92" s="12" t="s">
        <v>21</v>
      </c>
      <c r="J92" s="12" t="s">
        <v>1</v>
      </c>
      <c r="K92" s="167" t="s">
        <v>1</v>
      </c>
      <c r="L92" s="14" t="s">
        <v>22</v>
      </c>
    </row>
    <row r="93" spans="1:12" s="21" customFormat="1" ht="43.5" customHeight="1" x14ac:dyDescent="0.25">
      <c r="A93" s="25" t="s">
        <v>63</v>
      </c>
      <c r="B93" s="25" t="s">
        <v>64</v>
      </c>
      <c r="C93" s="26" t="s">
        <v>65</v>
      </c>
      <c r="D93" s="85" t="s">
        <v>66</v>
      </c>
      <c r="E93" s="28" t="s">
        <v>25</v>
      </c>
      <c r="F93" s="29">
        <v>52800</v>
      </c>
      <c r="G93" s="30">
        <v>43680</v>
      </c>
      <c r="H93" s="30" t="s">
        <v>80</v>
      </c>
      <c r="I93" s="31"/>
      <c r="J93" s="46" t="s">
        <v>67</v>
      </c>
      <c r="K93" s="167" t="s">
        <v>1</v>
      </c>
      <c r="L93" s="32" t="s">
        <v>26</v>
      </c>
    </row>
    <row r="94" spans="1:12" s="96" customFormat="1" ht="48" customHeight="1" x14ac:dyDescent="0.25">
      <c r="A94" s="165" t="s">
        <v>157</v>
      </c>
      <c r="B94" s="171" t="s">
        <v>159</v>
      </c>
      <c r="C94" s="172">
        <v>44572</v>
      </c>
      <c r="D94" s="169" t="s">
        <v>158</v>
      </c>
      <c r="E94" s="170" t="s">
        <v>20</v>
      </c>
      <c r="F94" s="125">
        <v>650</v>
      </c>
      <c r="G94" s="167" t="s">
        <v>21</v>
      </c>
      <c r="H94" s="167" t="s">
        <v>21</v>
      </c>
      <c r="I94" s="169" t="s">
        <v>21</v>
      </c>
      <c r="J94" s="167" t="s">
        <v>1</v>
      </c>
      <c r="K94" s="167" t="s">
        <v>1</v>
      </c>
      <c r="L94" s="90"/>
    </row>
    <row r="95" spans="1:12" s="126" customFormat="1" ht="51" customHeight="1" x14ac:dyDescent="0.25">
      <c r="A95" s="25" t="s">
        <v>28</v>
      </c>
      <c r="B95" s="138" t="s">
        <v>146</v>
      </c>
      <c r="C95" s="145">
        <v>44322</v>
      </c>
      <c r="D95" s="139" t="s">
        <v>147</v>
      </c>
      <c r="E95" s="140" t="s">
        <v>27</v>
      </c>
      <c r="F95" s="141">
        <v>12000</v>
      </c>
      <c r="G95" s="142">
        <v>44326</v>
      </c>
      <c r="H95" s="142">
        <v>44509</v>
      </c>
      <c r="I95" s="147" t="s">
        <v>7</v>
      </c>
      <c r="J95" s="147" t="s">
        <v>24</v>
      </c>
      <c r="K95" s="167" t="s">
        <v>1</v>
      </c>
      <c r="L95" s="32" t="s">
        <v>26</v>
      </c>
    </row>
    <row r="96" spans="1:12" s="15" customFormat="1" ht="120" customHeight="1" x14ac:dyDescent="0.25">
      <c r="A96" s="22" t="s">
        <v>122</v>
      </c>
      <c r="B96" s="138" t="s">
        <v>123</v>
      </c>
      <c r="C96" s="145">
        <v>44018</v>
      </c>
      <c r="D96" s="148" t="s">
        <v>124</v>
      </c>
      <c r="E96" s="140" t="s">
        <v>27</v>
      </c>
      <c r="F96" s="141">
        <v>28800</v>
      </c>
      <c r="G96" s="142">
        <v>44025</v>
      </c>
      <c r="H96" s="142">
        <v>44389</v>
      </c>
      <c r="I96" s="147" t="s">
        <v>0</v>
      </c>
      <c r="J96" s="147" t="s">
        <v>1</v>
      </c>
      <c r="K96" s="167" t="s">
        <v>1</v>
      </c>
      <c r="L96" s="146" t="s">
        <v>6</v>
      </c>
    </row>
    <row r="97" spans="1:12" s="15" customFormat="1" ht="143.25" customHeight="1" x14ac:dyDescent="0.25">
      <c r="A97" s="186" t="s">
        <v>239</v>
      </c>
      <c r="B97" s="186" t="s">
        <v>240</v>
      </c>
      <c r="C97" s="216">
        <v>45229</v>
      </c>
      <c r="D97" s="215" t="s">
        <v>241</v>
      </c>
      <c r="E97" s="182" t="s">
        <v>20</v>
      </c>
      <c r="F97" s="187">
        <v>2500</v>
      </c>
      <c r="G97" s="187"/>
      <c r="H97" s="187"/>
      <c r="I97" s="187"/>
      <c r="J97" s="182" t="s">
        <v>1</v>
      </c>
      <c r="K97" s="182" t="s">
        <v>217</v>
      </c>
      <c r="L97" s="186"/>
    </row>
    <row r="98" spans="1:12" s="54" customFormat="1" ht="36" customHeight="1" x14ac:dyDescent="0.25">
      <c r="A98" s="10" t="s">
        <v>82</v>
      </c>
      <c r="B98" s="10" t="s">
        <v>83</v>
      </c>
      <c r="C98" s="11">
        <v>43776</v>
      </c>
      <c r="D98" s="10" t="s">
        <v>84</v>
      </c>
      <c r="E98" s="12" t="s">
        <v>20</v>
      </c>
      <c r="F98" s="13">
        <v>619.67999999999995</v>
      </c>
      <c r="G98" s="12" t="s">
        <v>21</v>
      </c>
      <c r="H98" s="12" t="s">
        <v>21</v>
      </c>
      <c r="I98" s="12" t="s">
        <v>21</v>
      </c>
      <c r="J98" s="12" t="s">
        <v>1</v>
      </c>
      <c r="K98" s="167" t="s">
        <v>1</v>
      </c>
      <c r="L98" s="14" t="s">
        <v>22</v>
      </c>
    </row>
    <row r="99" spans="1:12" s="54" customFormat="1" ht="36" customHeight="1" x14ac:dyDescent="0.25">
      <c r="A99" s="237" t="s">
        <v>82</v>
      </c>
      <c r="B99" s="264" t="s">
        <v>42</v>
      </c>
      <c r="C99" s="244">
        <v>43572</v>
      </c>
      <c r="D99" s="264" t="s">
        <v>43</v>
      </c>
      <c r="E99" s="246" t="s">
        <v>20</v>
      </c>
      <c r="F99" s="266">
        <v>400</v>
      </c>
      <c r="G99" s="246" t="s">
        <v>21</v>
      </c>
      <c r="H99" s="246" t="s">
        <v>21</v>
      </c>
      <c r="I99" s="246" t="s">
        <v>21</v>
      </c>
      <c r="J99" s="246" t="s">
        <v>1</v>
      </c>
      <c r="K99" s="248" t="s">
        <v>1</v>
      </c>
      <c r="L99" s="14"/>
    </row>
    <row r="100" spans="1:12" s="87" customFormat="1" ht="63.75" customHeight="1" x14ac:dyDescent="0.25">
      <c r="A100" s="10" t="s">
        <v>117</v>
      </c>
      <c r="B100" s="10" t="s">
        <v>118</v>
      </c>
      <c r="C100" s="137">
        <v>44001</v>
      </c>
      <c r="D100" s="10" t="s">
        <v>119</v>
      </c>
      <c r="E100" s="12" t="s">
        <v>20</v>
      </c>
      <c r="F100" s="13">
        <v>2184</v>
      </c>
      <c r="G100" s="12" t="s">
        <v>21</v>
      </c>
      <c r="H100" s="12" t="s">
        <v>21</v>
      </c>
      <c r="I100" s="12" t="s">
        <v>21</v>
      </c>
      <c r="J100" s="12" t="s">
        <v>1</v>
      </c>
      <c r="K100" s="167" t="s">
        <v>1</v>
      </c>
      <c r="L100" s="14" t="s">
        <v>22</v>
      </c>
    </row>
    <row r="101" spans="1:12" s="87" customFormat="1" ht="63.75" customHeight="1" x14ac:dyDescent="0.25">
      <c r="A101" s="39" t="s">
        <v>283</v>
      </c>
      <c r="B101" s="33" t="s">
        <v>284</v>
      </c>
      <c r="C101" s="276">
        <v>45518</v>
      </c>
      <c r="D101" s="34" t="s">
        <v>285</v>
      </c>
      <c r="E101" s="35" t="s">
        <v>27</v>
      </c>
      <c r="F101" s="35" t="s">
        <v>155</v>
      </c>
      <c r="G101" s="36">
        <v>21350</v>
      </c>
      <c r="H101" s="37">
        <v>45536</v>
      </c>
      <c r="I101" s="37">
        <v>45900</v>
      </c>
      <c r="J101" s="201" t="s">
        <v>0</v>
      </c>
      <c r="K101" s="201" t="s">
        <v>1</v>
      </c>
      <c r="L101" s="136"/>
    </row>
    <row r="102" spans="1:12" s="21" customFormat="1" ht="56.25" customHeight="1" x14ac:dyDescent="0.25">
      <c r="A102" s="10" t="s">
        <v>31</v>
      </c>
      <c r="B102" s="10" t="s">
        <v>32</v>
      </c>
      <c r="C102" s="11">
        <v>43556</v>
      </c>
      <c r="D102" s="10" t="s">
        <v>33</v>
      </c>
      <c r="E102" s="12" t="s">
        <v>20</v>
      </c>
      <c r="F102" s="13">
        <v>200</v>
      </c>
      <c r="G102" s="12" t="s">
        <v>21</v>
      </c>
      <c r="H102" s="12" t="s">
        <v>21</v>
      </c>
      <c r="I102" s="12" t="s">
        <v>21</v>
      </c>
      <c r="J102" s="12" t="s">
        <v>1</v>
      </c>
      <c r="K102" s="167" t="s">
        <v>1</v>
      </c>
      <c r="L102" s="14" t="s">
        <v>22</v>
      </c>
    </row>
    <row r="103" spans="1:12" s="15" customFormat="1" ht="79.5" customHeight="1" x14ac:dyDescent="0.25">
      <c r="A103" s="10" t="s">
        <v>34</v>
      </c>
      <c r="B103" s="10" t="s">
        <v>35</v>
      </c>
      <c r="C103" s="11">
        <v>43556</v>
      </c>
      <c r="D103" s="10" t="s">
        <v>36</v>
      </c>
      <c r="E103" s="12" t="s">
        <v>20</v>
      </c>
      <c r="F103" s="13">
        <v>500</v>
      </c>
      <c r="G103" s="12" t="s">
        <v>21</v>
      </c>
      <c r="H103" s="12" t="s">
        <v>21</v>
      </c>
      <c r="I103" s="12" t="s">
        <v>21</v>
      </c>
      <c r="J103" s="12" t="s">
        <v>1</v>
      </c>
      <c r="K103" s="167" t="s">
        <v>1</v>
      </c>
      <c r="L103" s="14" t="s">
        <v>22</v>
      </c>
    </row>
    <row r="104" spans="1:12" s="15" customFormat="1" ht="103.5" customHeight="1" x14ac:dyDescent="0.25">
      <c r="A104" s="165" t="s">
        <v>171</v>
      </c>
      <c r="B104" s="171" t="s">
        <v>172</v>
      </c>
      <c r="C104" s="174">
        <v>44834</v>
      </c>
      <c r="D104" s="166" t="s">
        <v>169</v>
      </c>
      <c r="E104" s="12" t="s">
        <v>20</v>
      </c>
      <c r="F104" s="168">
        <v>309.83999999999997</v>
      </c>
      <c r="G104" s="167" t="s">
        <v>21</v>
      </c>
      <c r="H104" s="167" t="s">
        <v>21</v>
      </c>
      <c r="I104" s="12" t="s">
        <v>21</v>
      </c>
      <c r="J104" s="167" t="s">
        <v>1</v>
      </c>
      <c r="K104" s="167" t="s">
        <v>1</v>
      </c>
      <c r="L104" s="14"/>
    </row>
    <row r="105" spans="1:12" s="15" customFormat="1" ht="51.75" customHeight="1" x14ac:dyDescent="0.25">
      <c r="A105" s="10" t="s">
        <v>52</v>
      </c>
      <c r="B105" s="10" t="s">
        <v>53</v>
      </c>
      <c r="C105" s="11">
        <v>43606</v>
      </c>
      <c r="D105" s="10" t="s">
        <v>54</v>
      </c>
      <c r="E105" s="12" t="s">
        <v>20</v>
      </c>
      <c r="F105" s="13">
        <v>1500</v>
      </c>
      <c r="G105" s="12" t="s">
        <v>21</v>
      </c>
      <c r="H105" s="12" t="s">
        <v>21</v>
      </c>
      <c r="I105" s="12" t="s">
        <v>21</v>
      </c>
      <c r="J105" s="12" t="s">
        <v>1</v>
      </c>
      <c r="K105" s="167" t="s">
        <v>1</v>
      </c>
      <c r="L105" s="14" t="s">
        <v>22</v>
      </c>
    </row>
    <row r="106" spans="1:12" s="15" customFormat="1" ht="53.25" customHeight="1" x14ac:dyDescent="0.25">
      <c r="A106" s="10" t="s">
        <v>71</v>
      </c>
      <c r="B106" s="10" t="s">
        <v>72</v>
      </c>
      <c r="C106" s="11">
        <v>43720</v>
      </c>
      <c r="D106" s="10" t="s">
        <v>73</v>
      </c>
      <c r="E106" s="12" t="s">
        <v>20</v>
      </c>
      <c r="F106" s="13">
        <v>387.3</v>
      </c>
      <c r="G106" s="12" t="s">
        <v>21</v>
      </c>
      <c r="H106" s="12" t="s">
        <v>21</v>
      </c>
      <c r="I106" s="12" t="s">
        <v>21</v>
      </c>
      <c r="J106" s="12" t="s">
        <v>1</v>
      </c>
      <c r="K106" s="167" t="s">
        <v>1</v>
      </c>
      <c r="L106" s="14" t="s">
        <v>22</v>
      </c>
    </row>
    <row r="107" spans="1:12" s="15" customFormat="1" ht="53.25" customHeight="1" x14ac:dyDescent="0.25">
      <c r="A107" s="237" t="s">
        <v>113</v>
      </c>
      <c r="B107" s="268" t="s">
        <v>281</v>
      </c>
      <c r="C107" s="261">
        <v>43776</v>
      </c>
      <c r="D107" s="240" t="s">
        <v>282</v>
      </c>
      <c r="E107" s="252" t="s">
        <v>20</v>
      </c>
      <c r="F107" s="262">
        <v>697.14</v>
      </c>
      <c r="G107" s="252" t="s">
        <v>21</v>
      </c>
      <c r="H107" s="252" t="s">
        <v>21</v>
      </c>
      <c r="I107" s="252" t="s">
        <v>21</v>
      </c>
      <c r="J107" s="259" t="s">
        <v>1</v>
      </c>
      <c r="K107" s="248" t="s">
        <v>1</v>
      </c>
      <c r="L107" s="14" t="s">
        <v>22</v>
      </c>
    </row>
    <row r="108" spans="1:12" s="15" customFormat="1" ht="91.2" customHeight="1" x14ac:dyDescent="0.25">
      <c r="A108" s="10" t="s">
        <v>113</v>
      </c>
      <c r="B108" s="136" t="s">
        <v>114</v>
      </c>
      <c r="C108" s="137">
        <v>44001</v>
      </c>
      <c r="D108" s="10" t="s">
        <v>115</v>
      </c>
      <c r="E108" s="12" t="s">
        <v>20</v>
      </c>
      <c r="F108" s="13">
        <v>3750</v>
      </c>
      <c r="G108" s="12" t="s">
        <v>21</v>
      </c>
      <c r="H108" s="12" t="s">
        <v>21</v>
      </c>
      <c r="I108" s="12" t="s">
        <v>21</v>
      </c>
      <c r="J108" s="12" t="s">
        <v>1</v>
      </c>
      <c r="K108" s="167" t="s">
        <v>1</v>
      </c>
      <c r="L108" s="14" t="s">
        <v>22</v>
      </c>
    </row>
    <row r="109" spans="1:12" s="15" customFormat="1" ht="48" customHeight="1" x14ac:dyDescent="0.25">
      <c r="A109" s="25" t="s">
        <v>105</v>
      </c>
      <c r="B109" s="25">
        <v>161</v>
      </c>
      <c r="C109" s="26">
        <v>43964</v>
      </c>
      <c r="D109" s="134" t="s">
        <v>106</v>
      </c>
      <c r="E109" s="88" t="s">
        <v>81</v>
      </c>
      <c r="F109" s="29">
        <v>0</v>
      </c>
      <c r="G109" s="30">
        <v>43964</v>
      </c>
      <c r="H109" s="30">
        <v>44328</v>
      </c>
      <c r="I109" s="31"/>
      <c r="J109" s="12" t="s">
        <v>1</v>
      </c>
      <c r="K109" s="167" t="s">
        <v>1</v>
      </c>
      <c r="L109" s="32" t="s">
        <v>26</v>
      </c>
    </row>
    <row r="110" spans="1:12" s="15" customFormat="1" ht="98.4" customHeight="1" x14ac:dyDescent="0.25">
      <c r="A110" s="39" t="s">
        <v>205</v>
      </c>
      <c r="B110" s="101" t="s">
        <v>206</v>
      </c>
      <c r="C110" s="102">
        <v>44973</v>
      </c>
      <c r="D110" s="103" t="s">
        <v>207</v>
      </c>
      <c r="E110" s="104" t="s">
        <v>27</v>
      </c>
      <c r="F110" s="161">
        <v>22000</v>
      </c>
      <c r="G110" s="106">
        <v>44974</v>
      </c>
      <c r="H110" s="105">
        <v>45338</v>
      </c>
      <c r="I110" s="200" t="s">
        <v>1</v>
      </c>
      <c r="J110" s="108" t="s">
        <v>0</v>
      </c>
      <c r="K110" s="169" t="s">
        <v>1</v>
      </c>
      <c r="L110" s="44"/>
    </row>
    <row r="111" spans="1:12" s="107" customFormat="1" ht="53.25" customHeight="1" x14ac:dyDescent="0.25">
      <c r="A111" s="6"/>
      <c r="B111" s="6"/>
      <c r="C111" s="8"/>
      <c r="D111" s="6"/>
      <c r="E111" s="9"/>
      <c r="F111" s="9"/>
      <c r="G111" s="9"/>
      <c r="H111" s="9"/>
      <c r="I111" s="9"/>
      <c r="J111" s="9"/>
      <c r="K111" s="9"/>
      <c r="L111" s="6"/>
    </row>
    <row r="112" spans="1:12" s="15" customFormat="1" ht="66.75" customHeight="1" x14ac:dyDescent="0.25">
      <c r="A112" s="6"/>
      <c r="B112" s="6"/>
      <c r="C112" s="8"/>
      <c r="D112" s="6"/>
      <c r="E112" s="9"/>
      <c r="F112" s="9"/>
      <c r="G112" s="9"/>
      <c r="H112" s="9"/>
      <c r="I112" s="9"/>
      <c r="J112" s="9"/>
      <c r="K112" s="9"/>
      <c r="L112" s="6"/>
    </row>
    <row r="113" spans="1:12" s="42" customFormat="1" ht="57.75" customHeight="1" x14ac:dyDescent="0.25">
      <c r="A113" s="6"/>
      <c r="B113" s="6"/>
      <c r="C113" s="8"/>
      <c r="D113" s="6"/>
      <c r="E113" s="9"/>
      <c r="F113" s="9"/>
      <c r="G113" s="9"/>
      <c r="H113" s="9"/>
      <c r="I113" s="9"/>
      <c r="J113" s="9"/>
      <c r="K113" s="9"/>
      <c r="L113" s="6"/>
    </row>
    <row r="114" spans="1:12" s="77" customFormat="1" ht="60.75" customHeight="1" x14ac:dyDescent="0.25">
      <c r="A114" s="6"/>
      <c r="B114" s="6"/>
      <c r="C114" s="8"/>
      <c r="D114" s="6"/>
      <c r="E114" s="9"/>
      <c r="F114" s="9"/>
      <c r="G114" s="9"/>
      <c r="H114" s="9"/>
      <c r="I114" s="9"/>
      <c r="J114" s="9"/>
      <c r="K114" s="9"/>
      <c r="L114" s="6"/>
    </row>
  </sheetData>
  <sheetProtection selectLockedCells="1" selectUnlockedCells="1"/>
  <phoneticPr fontId="1" type="noConversion"/>
  <dataValidations count="1">
    <dataValidation type="textLength" operator="greaterThan" allowBlank="1" showInputMessage="1" showErrorMessage="1" promptTitle="Descrizione sintetica" prompt="La descrizione deve specificare in modo sintetico la natura della prestazione._x000a_Si suggerisce di non superare i 256 caratteri." sqref="D93">
      <formula1>0</formula1>
    </dataValidation>
  </dataValidations>
  <hyperlinks>
    <hyperlink ref="K2" r:id="rId1" display="CV"/>
  </hyperlinks>
  <printOptions horizontalCentered="1"/>
  <pageMargins left="0.25" right="0.19" top="0.38" bottom="0.56000000000000005" header="0.17" footer="0.28999999999999998"/>
  <pageSetup paperSize="9" scale="57" firstPageNumber="0" orientation="landscape" r:id="rId2"/>
  <headerFooter alignWithMargins="0">
    <oddHeader>&amp;CIstituto Ortopedico Rizzoli - Contratti di collaborazione e consulenza &amp;D</oddHeader>
    <oddFooter>&amp;C&amp;P&amp;R&amp;D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Elenco completo</vt:lpstr>
      <vt:lpstr>Excel_BuiltIn__FilterDatabase_1</vt:lpstr>
      <vt:lpstr>'Elenco completo'!Titoli_stampa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form</dc:creator>
  <cp:lastModifiedBy>fisioterapia</cp:lastModifiedBy>
  <cp:lastPrinted>2018-10-31T16:25:14Z</cp:lastPrinted>
  <dcterms:created xsi:type="dcterms:W3CDTF">2014-03-03T08:59:24Z</dcterms:created>
  <dcterms:modified xsi:type="dcterms:W3CDTF">2024-10-16T08:52:02Z</dcterms:modified>
</cp:coreProperties>
</file>